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480" yWindow="480" windowWidth="25120" windowHeight="17000" tabRatio="500"/>
  </bookViews>
  <sheets>
    <sheet name="Sheet1" sheetId="1" r:id="rId1"/>
  </sheets>
  <definedNames>
    <definedName name="savals">OFFSET(Sheet1!$C$6,0,0,MATCH(Sheet1!$B$1,Sheet1!$A$6:$A$502),1)</definedName>
    <definedName name="volvals">OFFSET(Sheet1!$B$6,0,0,MATCH(Sheet1!$B$1,Sheet1!$A$6:$A$502),1)</definedName>
    <definedName name="xvals">OFFSET(Sheet1!$A$6,0,0,MATCH(Sheet1!$B$1,Sheet1!$A$6:$A$502),1)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6" i="1"/>
</calcChain>
</file>

<file path=xl/sharedStrings.xml><?xml version="1.0" encoding="utf-8"?>
<sst xmlns="http://schemas.openxmlformats.org/spreadsheetml/2006/main" count="7" uniqueCount="7">
  <si>
    <t>k_S</t>
  </si>
  <si>
    <t>k_D</t>
  </si>
  <si>
    <t>Largest r</t>
  </si>
  <si>
    <t>Zoom in and out of the graph by entering the maximum radius value to be displayed in the graph (up to a radius of 50) in cell B1.</t>
  </si>
  <si>
    <t>Energy Demand</t>
  </si>
  <si>
    <t>Energy Supply</t>
  </si>
  <si>
    <t>Radius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</si>
</sst>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24840711165521"/>
          <c:y val="0.0275715800636267"/>
          <c:w val="0.873668790517793"/>
          <c:h val="0.884038995125609"/>
        </c:manualLayout>
      </c:layout>
      <c:lineChart>
        <c:grouping val="standard"/>
        <c:varyColors val="0"/>
        <c:ser>
          <c:idx val="1"/>
          <c:order val="0"/>
          <c:tx>
            <c:strRef>
              <c:f>Sheet1!$B$5</c:f>
              <c:strCache>
                <c:ptCount val="1"/>
                <c:pt idx="0">
                  <c:v>Energy Demand</c:v>
                </c:pt>
              </c:strCache>
            </c:strRef>
          </c:tx>
          <c:marker>
            <c:symbol val="none"/>
          </c:marker>
          <c:cat>
            <c:numRef>
              <c:f>[0]!xvals</c:f>
              <c:numCache>
                <c:formatCode>General</c:formatCode>
                <c:ptCount val="1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1.0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2.0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3.0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4.0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5.0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6.0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7.0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8.0</c:v>
                </c:pt>
                <c:pt idx="81">
                  <c:v>8.1</c:v>
                </c:pt>
                <c:pt idx="82">
                  <c:v>8.2</c:v>
                </c:pt>
                <c:pt idx="83">
                  <c:v>8.3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</c:v>
                </c:pt>
                <c:pt idx="88">
                  <c:v>8.8</c:v>
                </c:pt>
                <c:pt idx="89">
                  <c:v>8.9</c:v>
                </c:pt>
                <c:pt idx="90">
                  <c:v>9.0</c:v>
                </c:pt>
                <c:pt idx="91">
                  <c:v>9.1</c:v>
                </c:pt>
                <c:pt idx="92">
                  <c:v>9.2</c:v>
                </c:pt>
                <c:pt idx="93">
                  <c:v>9.3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9.7</c:v>
                </c:pt>
                <c:pt idx="98">
                  <c:v>9.8</c:v>
                </c:pt>
                <c:pt idx="99">
                  <c:v>9.9</c:v>
                </c:pt>
                <c:pt idx="100">
                  <c:v>10.0</c:v>
                </c:pt>
              </c:numCache>
            </c:numRef>
          </c:cat>
          <c:val>
            <c:numRef>
              <c:f>[0]!volvals</c:f>
              <c:numCache>
                <c:formatCode>General</c:formatCode>
                <c:ptCount val="101"/>
                <c:pt idx="0">
                  <c:v>0.0</c:v>
                </c:pt>
                <c:pt idx="1">
                  <c:v>0.00418879020478639</c:v>
                </c:pt>
                <c:pt idx="2">
                  <c:v>0.0335103216382911</c:v>
                </c:pt>
                <c:pt idx="3">
                  <c:v>0.113097335529233</c:v>
                </c:pt>
                <c:pt idx="4">
                  <c:v>0.268082573106329</c:v>
                </c:pt>
                <c:pt idx="5">
                  <c:v>0.523598775598299</c:v>
                </c:pt>
                <c:pt idx="6">
                  <c:v>0.90477868423386</c:v>
                </c:pt>
                <c:pt idx="7">
                  <c:v>1.436755040241731</c:v>
                </c:pt>
                <c:pt idx="8">
                  <c:v>2.144660584850632</c:v>
                </c:pt>
                <c:pt idx="9">
                  <c:v>3.053628059289279</c:v>
                </c:pt>
                <c:pt idx="10">
                  <c:v>4.188790204786391</c:v>
                </c:pt>
                <c:pt idx="11">
                  <c:v>5.575279762570687</c:v>
                </c:pt>
                <c:pt idx="12">
                  <c:v>7.238229473870882</c:v>
                </c:pt>
                <c:pt idx="13">
                  <c:v>9.202772079915701</c:v>
                </c:pt>
                <c:pt idx="14">
                  <c:v>11.49404032193385</c:v>
                </c:pt>
                <c:pt idx="15">
                  <c:v>14.13716694115407</c:v>
                </c:pt>
                <c:pt idx="16">
                  <c:v>17.15728467880506</c:v>
                </c:pt>
                <c:pt idx="17">
                  <c:v>20.57952627611553</c:v>
                </c:pt>
                <c:pt idx="18">
                  <c:v>24.42902447431423</c:v>
                </c:pt>
                <c:pt idx="19">
                  <c:v>28.73091201462985</c:v>
                </c:pt>
                <c:pt idx="20">
                  <c:v>33.51032163829112</c:v>
                </c:pt>
                <c:pt idx="21">
                  <c:v>38.79238608652676</c:v>
                </c:pt>
                <c:pt idx="22">
                  <c:v>44.6022381005655</c:v>
                </c:pt>
                <c:pt idx="23">
                  <c:v>50.965010421636</c:v>
                </c:pt>
                <c:pt idx="24">
                  <c:v>57.90583579096706</c:v>
                </c:pt>
                <c:pt idx="25">
                  <c:v>65.44984694978735</c:v>
                </c:pt>
                <c:pt idx="26">
                  <c:v>73.62217663932562</c:v>
                </c:pt>
                <c:pt idx="27">
                  <c:v>82.44795760081053</c:v>
                </c:pt>
                <c:pt idx="28">
                  <c:v>91.95232257547082</c:v>
                </c:pt>
                <c:pt idx="29">
                  <c:v>102.1604043045353</c:v>
                </c:pt>
                <c:pt idx="30">
                  <c:v>113.0973355292325</c:v>
                </c:pt>
                <c:pt idx="31">
                  <c:v>124.7882489907914</c:v>
                </c:pt>
                <c:pt idx="32">
                  <c:v>137.2582774304405</c:v>
                </c:pt>
                <c:pt idx="33">
                  <c:v>150.5325535894085</c:v>
                </c:pt>
                <c:pt idx="34">
                  <c:v>164.6362102089243</c:v>
                </c:pt>
                <c:pt idx="35">
                  <c:v>179.5943800302165</c:v>
                </c:pt>
                <c:pt idx="36">
                  <c:v>195.4321957945139</c:v>
                </c:pt>
                <c:pt idx="37">
                  <c:v>212.1747902430451</c:v>
                </c:pt>
                <c:pt idx="38">
                  <c:v>229.8472961170388</c:v>
                </c:pt>
                <c:pt idx="39">
                  <c:v>248.4748461577239</c:v>
                </c:pt>
                <c:pt idx="40">
                  <c:v>268.082573106329</c:v>
                </c:pt>
                <c:pt idx="41">
                  <c:v>288.6956097040828</c:v>
                </c:pt>
                <c:pt idx="42">
                  <c:v>310.3390886922141</c:v>
                </c:pt>
                <c:pt idx="43">
                  <c:v>333.0381428119515</c:v>
                </c:pt>
                <c:pt idx="44">
                  <c:v>356.817904804524</c:v>
                </c:pt>
                <c:pt idx="45">
                  <c:v>381.7035074111598</c:v>
                </c:pt>
                <c:pt idx="46">
                  <c:v>407.720083373088</c:v>
                </c:pt>
                <c:pt idx="47">
                  <c:v>434.8927654315375</c:v>
                </c:pt>
                <c:pt idx="48">
                  <c:v>463.2466863277364</c:v>
                </c:pt>
                <c:pt idx="49">
                  <c:v>492.8069788029142</c:v>
                </c:pt>
                <c:pt idx="50">
                  <c:v>523.5987755982988</c:v>
                </c:pt>
                <c:pt idx="51">
                  <c:v>555.6472094551194</c:v>
                </c:pt>
                <c:pt idx="52">
                  <c:v>588.9774131146049</c:v>
                </c:pt>
                <c:pt idx="53">
                  <c:v>623.6145193179834</c:v>
                </c:pt>
                <c:pt idx="54">
                  <c:v>659.5836608064843</c:v>
                </c:pt>
                <c:pt idx="55">
                  <c:v>696.9099703213357</c:v>
                </c:pt>
                <c:pt idx="56">
                  <c:v>735.6185806037665</c:v>
                </c:pt>
                <c:pt idx="57">
                  <c:v>775.7346243950061</c:v>
                </c:pt>
                <c:pt idx="58">
                  <c:v>817.283234436282</c:v>
                </c:pt>
                <c:pt idx="59">
                  <c:v>860.289543468824</c:v>
                </c:pt>
                <c:pt idx="60">
                  <c:v>904.7786842338603</c:v>
                </c:pt>
                <c:pt idx="61">
                  <c:v>950.7757894726194</c:v>
                </c:pt>
                <c:pt idx="62">
                  <c:v>998.305991926331</c:v>
                </c:pt>
                <c:pt idx="63">
                  <c:v>1047.394424336223</c:v>
                </c:pt>
                <c:pt idx="64">
                  <c:v>1098.066219443524</c:v>
                </c:pt>
                <c:pt idx="65">
                  <c:v>1150.346509989462</c:v>
                </c:pt>
                <c:pt idx="66">
                  <c:v>1204.260428715268</c:v>
                </c:pt>
                <c:pt idx="67">
                  <c:v>1259.833108362169</c:v>
                </c:pt>
                <c:pt idx="68">
                  <c:v>1317.089681671394</c:v>
                </c:pt>
                <c:pt idx="69">
                  <c:v>1376.055281384173</c:v>
                </c:pt>
                <c:pt idx="70">
                  <c:v>1436.755040241732</c:v>
                </c:pt>
                <c:pt idx="71">
                  <c:v>1499.214090985301</c:v>
                </c:pt>
                <c:pt idx="72">
                  <c:v>1563.457566356111</c:v>
                </c:pt>
                <c:pt idx="73">
                  <c:v>1629.510599095387</c:v>
                </c:pt>
                <c:pt idx="74">
                  <c:v>1697.398321944361</c:v>
                </c:pt>
                <c:pt idx="75">
                  <c:v>1767.145867644258</c:v>
                </c:pt>
                <c:pt idx="76">
                  <c:v>1838.77836893631</c:v>
                </c:pt>
                <c:pt idx="77">
                  <c:v>1912.320958561746</c:v>
                </c:pt>
                <c:pt idx="78">
                  <c:v>1987.798769261791</c:v>
                </c:pt>
                <c:pt idx="79">
                  <c:v>2065.236933777677</c:v>
                </c:pt>
                <c:pt idx="80">
                  <c:v>2144.660584850632</c:v>
                </c:pt>
                <c:pt idx="81">
                  <c:v>2226.094855221884</c:v>
                </c:pt>
                <c:pt idx="82">
                  <c:v>2309.564877632663</c:v>
                </c:pt>
                <c:pt idx="83">
                  <c:v>2395.095784824196</c:v>
                </c:pt>
                <c:pt idx="84">
                  <c:v>2482.712709537713</c:v>
                </c:pt>
                <c:pt idx="85">
                  <c:v>2572.440784514442</c:v>
                </c:pt>
                <c:pt idx="86">
                  <c:v>2664.305142495612</c:v>
                </c:pt>
                <c:pt idx="87">
                  <c:v>2758.330916222451</c:v>
                </c:pt>
                <c:pt idx="88">
                  <c:v>2854.543238436192</c:v>
                </c:pt>
                <c:pt idx="89">
                  <c:v>2952.967241878057</c:v>
                </c:pt>
                <c:pt idx="90">
                  <c:v>3053.628059289279</c:v>
                </c:pt>
                <c:pt idx="91">
                  <c:v>3156.550823411085</c:v>
                </c:pt>
                <c:pt idx="92">
                  <c:v>3261.760666984704</c:v>
                </c:pt>
                <c:pt idx="93">
                  <c:v>3369.282722751368</c:v>
                </c:pt>
                <c:pt idx="94">
                  <c:v>3479.1421234523</c:v>
                </c:pt>
                <c:pt idx="95">
                  <c:v>3591.364001828731</c:v>
                </c:pt>
                <c:pt idx="96">
                  <c:v>3705.973490621892</c:v>
                </c:pt>
                <c:pt idx="97">
                  <c:v>3822.995722573008</c:v>
                </c:pt>
                <c:pt idx="98">
                  <c:v>3942.455830423313</c:v>
                </c:pt>
                <c:pt idx="99">
                  <c:v>4064.37894691403</c:v>
                </c:pt>
                <c:pt idx="100">
                  <c:v>4188.79020478639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Sheet1!$C$5</c:f>
              <c:strCache>
                <c:ptCount val="1"/>
                <c:pt idx="0">
                  <c:v>Energy Supply</c:v>
                </c:pt>
              </c:strCache>
            </c:strRef>
          </c:tx>
          <c:marker>
            <c:symbol val="none"/>
          </c:marker>
          <c:cat>
            <c:numRef>
              <c:f>[0]!xvals</c:f>
              <c:numCache>
                <c:formatCode>General</c:formatCode>
                <c:ptCount val="1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1.0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2.0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3.0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4.0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5.0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6.0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7.0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8.0</c:v>
                </c:pt>
                <c:pt idx="81">
                  <c:v>8.1</c:v>
                </c:pt>
                <c:pt idx="82">
                  <c:v>8.2</c:v>
                </c:pt>
                <c:pt idx="83">
                  <c:v>8.3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8.7</c:v>
                </c:pt>
                <c:pt idx="88">
                  <c:v>8.8</c:v>
                </c:pt>
                <c:pt idx="89">
                  <c:v>8.9</c:v>
                </c:pt>
                <c:pt idx="90">
                  <c:v>9.0</c:v>
                </c:pt>
                <c:pt idx="91">
                  <c:v>9.1</c:v>
                </c:pt>
                <c:pt idx="92">
                  <c:v>9.2</c:v>
                </c:pt>
                <c:pt idx="93">
                  <c:v>9.3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9.7</c:v>
                </c:pt>
                <c:pt idx="98">
                  <c:v>9.8</c:v>
                </c:pt>
                <c:pt idx="99">
                  <c:v>9.9</c:v>
                </c:pt>
                <c:pt idx="100">
                  <c:v>10.0</c:v>
                </c:pt>
              </c:numCache>
            </c:numRef>
          </c:cat>
          <c:val>
            <c:numRef>
              <c:f>[0]!savals</c:f>
              <c:numCache>
                <c:formatCode>General</c:formatCode>
                <c:ptCount val="101"/>
                <c:pt idx="0">
                  <c:v>0.0</c:v>
                </c:pt>
                <c:pt idx="1">
                  <c:v>0.125663706143592</c:v>
                </c:pt>
                <c:pt idx="2">
                  <c:v>0.502654824574367</c:v>
                </c:pt>
                <c:pt idx="3">
                  <c:v>1.130973355292326</c:v>
                </c:pt>
                <c:pt idx="4">
                  <c:v>2.010619298297468</c:v>
                </c:pt>
                <c:pt idx="5">
                  <c:v>3.141592653589793</c:v>
                </c:pt>
                <c:pt idx="6">
                  <c:v>4.523893421169302</c:v>
                </c:pt>
                <c:pt idx="7">
                  <c:v>6.157521601035993</c:v>
                </c:pt>
                <c:pt idx="8">
                  <c:v>8.042477193189871</c:v>
                </c:pt>
                <c:pt idx="9">
                  <c:v>10.17876019763093</c:v>
                </c:pt>
                <c:pt idx="10">
                  <c:v>12.56637061435917</c:v>
                </c:pt>
                <c:pt idx="11">
                  <c:v>15.2053084433746</c:v>
                </c:pt>
                <c:pt idx="12">
                  <c:v>18.09557368467721</c:v>
                </c:pt>
                <c:pt idx="13">
                  <c:v>21.237166338267</c:v>
                </c:pt>
                <c:pt idx="14">
                  <c:v>24.63008640414397</c:v>
                </c:pt>
                <c:pt idx="15">
                  <c:v>28.27433388230814</c:v>
                </c:pt>
                <c:pt idx="16">
                  <c:v>32.16990877275948</c:v>
                </c:pt>
                <c:pt idx="17">
                  <c:v>36.316811075498</c:v>
                </c:pt>
                <c:pt idx="18">
                  <c:v>40.71504079052372</c:v>
                </c:pt>
                <c:pt idx="19">
                  <c:v>45.36459791783661</c:v>
                </c:pt>
                <c:pt idx="20">
                  <c:v>50.26548245743669</c:v>
                </c:pt>
                <c:pt idx="21">
                  <c:v>55.41769440932395</c:v>
                </c:pt>
                <c:pt idx="22">
                  <c:v>60.82123377349841</c:v>
                </c:pt>
                <c:pt idx="23">
                  <c:v>66.47610054996</c:v>
                </c:pt>
                <c:pt idx="24">
                  <c:v>72.38229473870884</c:v>
                </c:pt>
                <c:pt idx="25">
                  <c:v>78.53981633974483</c:v>
                </c:pt>
                <c:pt idx="26">
                  <c:v>84.948665353068</c:v>
                </c:pt>
                <c:pt idx="27">
                  <c:v>91.60884177867838</c:v>
                </c:pt>
                <c:pt idx="28">
                  <c:v>98.5203456165759</c:v>
                </c:pt>
                <c:pt idx="29">
                  <c:v>105.6831768667606</c:v>
                </c:pt>
                <c:pt idx="30">
                  <c:v>113.0973355292326</c:v>
                </c:pt>
                <c:pt idx="31">
                  <c:v>120.7628216039917</c:v>
                </c:pt>
                <c:pt idx="32">
                  <c:v>128.6796350910379</c:v>
                </c:pt>
                <c:pt idx="33">
                  <c:v>136.8477759903714</c:v>
                </c:pt>
                <c:pt idx="34">
                  <c:v>145.267244301992</c:v>
                </c:pt>
                <c:pt idx="35">
                  <c:v>153.9380400258999</c:v>
                </c:pt>
                <c:pt idx="36">
                  <c:v>162.8601631620949</c:v>
                </c:pt>
                <c:pt idx="37">
                  <c:v>172.0336137105771</c:v>
                </c:pt>
                <c:pt idx="38">
                  <c:v>181.4583916713464</c:v>
                </c:pt>
                <c:pt idx="39">
                  <c:v>191.134497044403</c:v>
                </c:pt>
                <c:pt idx="40">
                  <c:v>201.0619298297468</c:v>
                </c:pt>
                <c:pt idx="41">
                  <c:v>211.2406900273777</c:v>
                </c:pt>
                <c:pt idx="42">
                  <c:v>221.6707776372958</c:v>
                </c:pt>
                <c:pt idx="43">
                  <c:v>232.3521926595011</c:v>
                </c:pt>
                <c:pt idx="44">
                  <c:v>243.2849350939936</c:v>
                </c:pt>
                <c:pt idx="45">
                  <c:v>254.4690049407732</c:v>
                </c:pt>
                <c:pt idx="46">
                  <c:v>265.90440219984</c:v>
                </c:pt>
                <c:pt idx="47">
                  <c:v>277.5911268711941</c:v>
                </c:pt>
                <c:pt idx="48">
                  <c:v>289.5291789548353</c:v>
                </c:pt>
                <c:pt idx="49">
                  <c:v>301.7185584507638</c:v>
                </c:pt>
                <c:pt idx="50">
                  <c:v>314.1592653589793</c:v>
                </c:pt>
                <c:pt idx="51">
                  <c:v>326.8512996794821</c:v>
                </c:pt>
                <c:pt idx="52">
                  <c:v>339.794661412272</c:v>
                </c:pt>
                <c:pt idx="53">
                  <c:v>352.9893505573492</c:v>
                </c:pt>
                <c:pt idx="54">
                  <c:v>366.4353671147135</c:v>
                </c:pt>
                <c:pt idx="55">
                  <c:v>380.132711084365</c:v>
                </c:pt>
                <c:pt idx="56">
                  <c:v>394.0813824663036</c:v>
                </c:pt>
                <c:pt idx="57">
                  <c:v>408.2813812605295</c:v>
                </c:pt>
                <c:pt idx="58">
                  <c:v>422.7327074670426</c:v>
                </c:pt>
                <c:pt idx="59">
                  <c:v>437.4353610858428</c:v>
                </c:pt>
                <c:pt idx="60">
                  <c:v>452.3893421169302</c:v>
                </c:pt>
                <c:pt idx="61">
                  <c:v>467.5946505603047</c:v>
                </c:pt>
                <c:pt idx="62">
                  <c:v>483.0512864159666</c:v>
                </c:pt>
                <c:pt idx="63">
                  <c:v>498.7592496839155</c:v>
                </c:pt>
                <c:pt idx="64">
                  <c:v>514.7185403641517</c:v>
                </c:pt>
                <c:pt idx="65">
                  <c:v>530.929158456675</c:v>
                </c:pt>
                <c:pt idx="66">
                  <c:v>547.3911039614854</c:v>
                </c:pt>
                <c:pt idx="67">
                  <c:v>564.1043768785832</c:v>
                </c:pt>
                <c:pt idx="68">
                  <c:v>581.068977207968</c:v>
                </c:pt>
                <c:pt idx="69">
                  <c:v>598.28490494964</c:v>
                </c:pt>
                <c:pt idx="70">
                  <c:v>615.7521601035994</c:v>
                </c:pt>
                <c:pt idx="71">
                  <c:v>633.4707426698458</c:v>
                </c:pt>
                <c:pt idx="72">
                  <c:v>651.4406526483796</c:v>
                </c:pt>
                <c:pt idx="73">
                  <c:v>669.6618900392003</c:v>
                </c:pt>
                <c:pt idx="74">
                  <c:v>688.1344548423084</c:v>
                </c:pt>
                <c:pt idx="75">
                  <c:v>706.8583470577034</c:v>
                </c:pt>
                <c:pt idx="76">
                  <c:v>725.8335666853858</c:v>
                </c:pt>
                <c:pt idx="77">
                  <c:v>745.0601137253554</c:v>
                </c:pt>
                <c:pt idx="78">
                  <c:v>764.537988177612</c:v>
                </c:pt>
                <c:pt idx="79">
                  <c:v>784.267190042156</c:v>
                </c:pt>
                <c:pt idx="80">
                  <c:v>804.247719318987</c:v>
                </c:pt>
                <c:pt idx="81">
                  <c:v>824.4795760081052</c:v>
                </c:pt>
                <c:pt idx="82">
                  <c:v>844.9627601095107</c:v>
                </c:pt>
                <c:pt idx="83">
                  <c:v>865.6972716232036</c:v>
                </c:pt>
                <c:pt idx="84">
                  <c:v>886.683110549183</c:v>
                </c:pt>
                <c:pt idx="85">
                  <c:v>907.9202768874502</c:v>
                </c:pt>
                <c:pt idx="86">
                  <c:v>929.4087706380042</c:v>
                </c:pt>
                <c:pt idx="87">
                  <c:v>951.1485918008456</c:v>
                </c:pt>
                <c:pt idx="88">
                  <c:v>973.1397403759744</c:v>
                </c:pt>
                <c:pt idx="89">
                  <c:v>995.3822163633902</c:v>
                </c:pt>
                <c:pt idx="90">
                  <c:v>1017.876019763093</c:v>
                </c:pt>
                <c:pt idx="91">
                  <c:v>1040.621150575083</c:v>
                </c:pt>
                <c:pt idx="92">
                  <c:v>1063.61760879936</c:v>
                </c:pt>
                <c:pt idx="93">
                  <c:v>1086.865394435925</c:v>
                </c:pt>
                <c:pt idx="94">
                  <c:v>1110.364507484777</c:v>
                </c:pt>
                <c:pt idx="95">
                  <c:v>1134.114947945915</c:v>
                </c:pt>
                <c:pt idx="96">
                  <c:v>1158.116715819341</c:v>
                </c:pt>
                <c:pt idx="97">
                  <c:v>1182.369811105054</c:v>
                </c:pt>
                <c:pt idx="98">
                  <c:v>1206.874233803055</c:v>
                </c:pt>
                <c:pt idx="99">
                  <c:v>1231.629983913343</c:v>
                </c:pt>
                <c:pt idx="100">
                  <c:v>1256.637061435917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69944"/>
        <c:axId val="504976408"/>
      </c:lineChart>
      <c:catAx>
        <c:axId val="65136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Radius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04976408"/>
        <c:crosses val="autoZero"/>
        <c:auto val="1"/>
        <c:lblAlgn val="ctr"/>
        <c:lblOffset val="100"/>
        <c:tickLblSkip val="5"/>
        <c:noMultiLvlLbl val="0"/>
      </c:catAx>
      <c:valAx>
        <c:axId val="504976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651369944"/>
        <c:crossesAt val="0.0"/>
        <c:crossBetween val="midCat"/>
      </c:valAx>
    </c:plotArea>
    <c:legend>
      <c:legendPos val="r"/>
      <c:layout>
        <c:manualLayout>
          <c:xMode val="edge"/>
          <c:yMode val="edge"/>
          <c:x val="0.137007721713703"/>
          <c:y val="0.0394278943520534"/>
          <c:w val="0.130764860872081"/>
          <c:h val="0.0946485325697924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1</xdr:row>
      <xdr:rowOff>133350</xdr:rowOff>
    </xdr:from>
    <xdr:to>
      <xdr:col>19</xdr:col>
      <xdr:colOff>139700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6"/>
  <sheetViews>
    <sheetView tabSelected="1" workbookViewId="0">
      <selection activeCell="C4" sqref="C4"/>
    </sheetView>
  </sheetViews>
  <sheetFormatPr baseColWidth="10" defaultRowHeight="15" x14ac:dyDescent="0"/>
  <cols>
    <col min="2" max="2" width="13.83203125" customWidth="1"/>
    <col min="3" max="3" width="14" customWidth="1"/>
  </cols>
  <sheetData>
    <row r="1" spans="1:9" ht="45" customHeight="1">
      <c r="A1" t="s">
        <v>2</v>
      </c>
      <c r="B1">
        <v>10</v>
      </c>
      <c r="D1" s="2" t="s">
        <v>3</v>
      </c>
      <c r="E1" s="2"/>
      <c r="F1" s="2"/>
      <c r="G1" s="2"/>
      <c r="H1" s="2"/>
      <c r="I1" s="2"/>
    </row>
    <row r="2" spans="1:9">
      <c r="A2" t="s">
        <v>0</v>
      </c>
      <c r="B2">
        <v>1</v>
      </c>
      <c r="D2" s="1"/>
    </row>
    <row r="3" spans="1:9">
      <c r="A3" t="s">
        <v>1</v>
      </c>
      <c r="B3">
        <v>1</v>
      </c>
    </row>
    <row r="5" spans="1:9">
      <c r="A5" t="s">
        <v>6</v>
      </c>
      <c r="B5" t="s">
        <v>4</v>
      </c>
      <c r="C5" t="s">
        <v>5</v>
      </c>
    </row>
    <row r="6" spans="1:9">
      <c r="A6">
        <v>0</v>
      </c>
      <c r="B6">
        <f>B$3*4/3*PI()*A6^3</f>
        <v>0</v>
      </c>
      <c r="C6">
        <f>B$2*4*PI()*A6^2</f>
        <v>0</v>
      </c>
    </row>
    <row r="7" spans="1:9">
      <c r="A7">
        <v>0.1</v>
      </c>
      <c r="B7">
        <f t="shared" ref="B7:B70" si="0">B$3*4/3*PI()*A7^3</f>
        <v>4.1887902047863914E-3</v>
      </c>
      <c r="C7">
        <f t="shared" ref="C7:C70" si="1">B$2*4*PI()*A7^2</f>
        <v>0.12566370614359174</v>
      </c>
    </row>
    <row r="8" spans="1:9">
      <c r="A8">
        <v>0.2</v>
      </c>
      <c r="B8">
        <f t="shared" si="0"/>
        <v>3.3510321638291131E-2</v>
      </c>
      <c r="C8">
        <f t="shared" si="1"/>
        <v>0.50265482457436694</v>
      </c>
    </row>
    <row r="9" spans="1:9">
      <c r="A9">
        <v>0.3</v>
      </c>
      <c r="B9">
        <f t="shared" si="0"/>
        <v>0.11309733552923254</v>
      </c>
      <c r="C9">
        <f t="shared" si="1"/>
        <v>1.1309733552923256</v>
      </c>
    </row>
    <row r="10" spans="1:9">
      <c r="A10">
        <v>0.4</v>
      </c>
      <c r="B10">
        <f t="shared" si="0"/>
        <v>0.26808257310632905</v>
      </c>
      <c r="C10">
        <f t="shared" si="1"/>
        <v>2.0106192982974678</v>
      </c>
    </row>
    <row r="11" spans="1:9">
      <c r="A11">
        <v>0.5</v>
      </c>
      <c r="B11">
        <f t="shared" si="0"/>
        <v>0.52359877559829882</v>
      </c>
      <c r="C11">
        <f t="shared" si="1"/>
        <v>3.1415926535897931</v>
      </c>
    </row>
    <row r="12" spans="1:9">
      <c r="A12">
        <v>0.6</v>
      </c>
      <c r="B12">
        <f t="shared" si="0"/>
        <v>0.90477868423386032</v>
      </c>
      <c r="C12">
        <f t="shared" si="1"/>
        <v>4.5238934211693023</v>
      </c>
    </row>
    <row r="13" spans="1:9">
      <c r="A13">
        <v>0.7</v>
      </c>
      <c r="B13">
        <f t="shared" si="0"/>
        <v>1.4367550402417315</v>
      </c>
      <c r="C13">
        <f t="shared" si="1"/>
        <v>6.1575216010359934</v>
      </c>
    </row>
    <row r="14" spans="1:9">
      <c r="A14">
        <v>0.8</v>
      </c>
      <c r="B14">
        <f t="shared" si="0"/>
        <v>2.1446605848506324</v>
      </c>
      <c r="C14">
        <f t="shared" si="1"/>
        <v>8.0424771931898711</v>
      </c>
    </row>
    <row r="15" spans="1:9">
      <c r="A15">
        <v>0.9</v>
      </c>
      <c r="B15">
        <f t="shared" si="0"/>
        <v>3.0536280592892791</v>
      </c>
      <c r="C15">
        <f t="shared" si="1"/>
        <v>10.178760197630931</v>
      </c>
    </row>
    <row r="16" spans="1:9">
      <c r="A16">
        <v>1</v>
      </c>
      <c r="B16">
        <f t="shared" si="0"/>
        <v>4.1887902047863905</v>
      </c>
      <c r="C16">
        <f t="shared" si="1"/>
        <v>12.566370614359172</v>
      </c>
    </row>
    <row r="17" spans="1:3">
      <c r="A17">
        <v>1.1000000000000001</v>
      </c>
      <c r="B17">
        <f t="shared" si="0"/>
        <v>5.5752797625706876</v>
      </c>
      <c r="C17">
        <f t="shared" si="1"/>
        <v>15.205308443374602</v>
      </c>
    </row>
    <row r="18" spans="1:3">
      <c r="A18">
        <v>1.2</v>
      </c>
      <c r="B18">
        <f t="shared" si="0"/>
        <v>7.2382294738708826</v>
      </c>
      <c r="C18">
        <f t="shared" si="1"/>
        <v>18.095573684677209</v>
      </c>
    </row>
    <row r="19" spans="1:3">
      <c r="A19">
        <v>1.3</v>
      </c>
      <c r="B19">
        <f t="shared" si="0"/>
        <v>9.202772079915702</v>
      </c>
      <c r="C19">
        <f t="shared" si="1"/>
        <v>21.237166338267002</v>
      </c>
    </row>
    <row r="20" spans="1:3">
      <c r="A20">
        <v>1.4</v>
      </c>
      <c r="B20">
        <f t="shared" si="0"/>
        <v>11.494040321933852</v>
      </c>
      <c r="C20">
        <f t="shared" si="1"/>
        <v>24.630086404143974</v>
      </c>
    </row>
    <row r="21" spans="1:3">
      <c r="A21">
        <v>1.5</v>
      </c>
      <c r="B21">
        <f t="shared" si="0"/>
        <v>14.137166941154067</v>
      </c>
      <c r="C21">
        <f t="shared" si="1"/>
        <v>28.274333882308138</v>
      </c>
    </row>
    <row r="22" spans="1:3">
      <c r="A22">
        <v>1.6</v>
      </c>
      <c r="B22">
        <f t="shared" si="0"/>
        <v>17.157284678805059</v>
      </c>
      <c r="C22">
        <f t="shared" si="1"/>
        <v>32.169908772759484</v>
      </c>
    </row>
    <row r="23" spans="1:3">
      <c r="A23">
        <v>1.7</v>
      </c>
      <c r="B23">
        <f t="shared" si="0"/>
        <v>20.579526276115534</v>
      </c>
      <c r="C23">
        <f t="shared" si="1"/>
        <v>36.316811075498002</v>
      </c>
    </row>
    <row r="24" spans="1:3">
      <c r="A24">
        <v>1.8</v>
      </c>
      <c r="B24">
        <f t="shared" si="0"/>
        <v>24.429024474314232</v>
      </c>
      <c r="C24">
        <f t="shared" si="1"/>
        <v>40.715040790523723</v>
      </c>
    </row>
    <row r="25" spans="1:3">
      <c r="A25">
        <v>1.9</v>
      </c>
      <c r="B25">
        <f t="shared" si="0"/>
        <v>28.730912014629848</v>
      </c>
      <c r="C25">
        <f t="shared" si="1"/>
        <v>45.364597917836612</v>
      </c>
    </row>
    <row r="26" spans="1:3">
      <c r="A26">
        <v>2</v>
      </c>
      <c r="B26">
        <f t="shared" si="0"/>
        <v>33.510321638291124</v>
      </c>
      <c r="C26">
        <f t="shared" si="1"/>
        <v>50.26548245743669</v>
      </c>
    </row>
    <row r="27" spans="1:3">
      <c r="A27">
        <v>2.1</v>
      </c>
      <c r="B27">
        <f t="shared" si="0"/>
        <v>38.792386086526768</v>
      </c>
      <c r="C27">
        <f t="shared" si="1"/>
        <v>55.41769440932395</v>
      </c>
    </row>
    <row r="28" spans="1:3">
      <c r="A28">
        <v>2.2000000000000002</v>
      </c>
      <c r="B28">
        <f t="shared" si="0"/>
        <v>44.602238100565501</v>
      </c>
      <c r="C28">
        <f t="shared" si="1"/>
        <v>60.821233773498406</v>
      </c>
    </row>
    <row r="29" spans="1:3">
      <c r="A29">
        <v>2.2999999999999998</v>
      </c>
      <c r="B29">
        <f t="shared" si="0"/>
        <v>50.965010421635995</v>
      </c>
      <c r="C29">
        <f t="shared" si="1"/>
        <v>66.476100549960009</v>
      </c>
    </row>
    <row r="30" spans="1:3">
      <c r="A30">
        <v>2.4</v>
      </c>
      <c r="B30">
        <f t="shared" si="0"/>
        <v>57.90583579096706</v>
      </c>
      <c r="C30">
        <f t="shared" si="1"/>
        <v>72.382294738708836</v>
      </c>
    </row>
    <row r="31" spans="1:3">
      <c r="A31">
        <v>2.5</v>
      </c>
      <c r="B31">
        <f t="shared" si="0"/>
        <v>65.449846949787357</v>
      </c>
      <c r="C31">
        <f t="shared" si="1"/>
        <v>78.539816339744831</v>
      </c>
    </row>
    <row r="32" spans="1:3">
      <c r="A32">
        <v>2.6</v>
      </c>
      <c r="B32">
        <f t="shared" si="0"/>
        <v>73.622176639325616</v>
      </c>
      <c r="C32">
        <f t="shared" si="1"/>
        <v>84.948665353068009</v>
      </c>
    </row>
    <row r="33" spans="1:3">
      <c r="A33">
        <v>2.7</v>
      </c>
      <c r="B33">
        <f t="shared" si="0"/>
        <v>82.44795760081054</v>
      </c>
      <c r="C33">
        <f t="shared" si="1"/>
        <v>91.608841778678382</v>
      </c>
    </row>
    <row r="34" spans="1:3">
      <c r="A34">
        <v>2.8</v>
      </c>
      <c r="B34">
        <f t="shared" si="0"/>
        <v>91.952322575470816</v>
      </c>
      <c r="C34">
        <f t="shared" si="1"/>
        <v>98.520345616575895</v>
      </c>
    </row>
    <row r="35" spans="1:3">
      <c r="A35">
        <v>2.9</v>
      </c>
      <c r="B35">
        <f t="shared" si="0"/>
        <v>102.16040430453528</v>
      </c>
      <c r="C35">
        <f t="shared" si="1"/>
        <v>105.68317686676065</v>
      </c>
    </row>
    <row r="36" spans="1:3">
      <c r="A36">
        <v>3</v>
      </c>
      <c r="B36">
        <f t="shared" si="0"/>
        <v>113.09733552923254</v>
      </c>
      <c r="C36">
        <f t="shared" si="1"/>
        <v>113.09733552923255</v>
      </c>
    </row>
    <row r="37" spans="1:3">
      <c r="A37">
        <v>3.1</v>
      </c>
      <c r="B37">
        <f t="shared" si="0"/>
        <v>124.78824899079137</v>
      </c>
      <c r="C37">
        <f t="shared" si="1"/>
        <v>120.76282160399167</v>
      </c>
    </row>
    <row r="38" spans="1:3">
      <c r="A38">
        <v>3.2</v>
      </c>
      <c r="B38">
        <f t="shared" si="0"/>
        <v>137.25827743044047</v>
      </c>
      <c r="C38">
        <f t="shared" si="1"/>
        <v>128.67963509103794</v>
      </c>
    </row>
    <row r="39" spans="1:3">
      <c r="A39">
        <v>3.3</v>
      </c>
      <c r="B39">
        <f t="shared" si="0"/>
        <v>150.53255358940851</v>
      </c>
      <c r="C39">
        <f t="shared" si="1"/>
        <v>136.84777599037136</v>
      </c>
    </row>
    <row r="40" spans="1:3">
      <c r="A40">
        <v>3.4</v>
      </c>
      <c r="B40">
        <f t="shared" si="0"/>
        <v>164.63621020892427</v>
      </c>
      <c r="C40">
        <f t="shared" si="1"/>
        <v>145.26724430199201</v>
      </c>
    </row>
    <row r="41" spans="1:3">
      <c r="A41">
        <v>3.5</v>
      </c>
      <c r="B41">
        <f t="shared" si="0"/>
        <v>179.59438003021648</v>
      </c>
      <c r="C41">
        <f t="shared" si="1"/>
        <v>153.93804002589985</v>
      </c>
    </row>
    <row r="42" spans="1:3">
      <c r="A42">
        <v>3.6</v>
      </c>
      <c r="B42">
        <f t="shared" si="0"/>
        <v>195.43219579451386</v>
      </c>
      <c r="C42">
        <f t="shared" si="1"/>
        <v>162.86016316209489</v>
      </c>
    </row>
    <row r="43" spans="1:3">
      <c r="A43">
        <v>3.7</v>
      </c>
      <c r="B43">
        <f t="shared" si="0"/>
        <v>212.17479024304507</v>
      </c>
      <c r="C43">
        <f t="shared" si="1"/>
        <v>172.0336137105771</v>
      </c>
    </row>
    <row r="44" spans="1:3">
      <c r="A44">
        <v>3.8</v>
      </c>
      <c r="B44">
        <f t="shared" si="0"/>
        <v>229.84729611703878</v>
      </c>
      <c r="C44">
        <f t="shared" si="1"/>
        <v>181.45839167134645</v>
      </c>
    </row>
    <row r="45" spans="1:3">
      <c r="A45">
        <v>3.9</v>
      </c>
      <c r="B45">
        <f t="shared" si="0"/>
        <v>248.47484615772387</v>
      </c>
      <c r="C45">
        <f t="shared" si="1"/>
        <v>191.13449704440299</v>
      </c>
    </row>
    <row r="46" spans="1:3">
      <c r="A46">
        <v>4</v>
      </c>
      <c r="B46">
        <f t="shared" si="0"/>
        <v>268.08257310632899</v>
      </c>
      <c r="C46">
        <f t="shared" si="1"/>
        <v>201.06192982974676</v>
      </c>
    </row>
    <row r="47" spans="1:3">
      <c r="A47">
        <v>4.0999999999999996</v>
      </c>
      <c r="B47">
        <f t="shared" si="0"/>
        <v>288.69560970408281</v>
      </c>
      <c r="C47">
        <f t="shared" si="1"/>
        <v>211.24069002737767</v>
      </c>
    </row>
    <row r="48" spans="1:3">
      <c r="A48">
        <v>4.2</v>
      </c>
      <c r="B48">
        <f t="shared" si="0"/>
        <v>310.33908869221415</v>
      </c>
      <c r="C48">
        <f t="shared" si="1"/>
        <v>221.6707776372958</v>
      </c>
    </row>
    <row r="49" spans="1:3">
      <c r="A49">
        <v>4.3</v>
      </c>
      <c r="B49">
        <f t="shared" si="0"/>
        <v>333.0381428119515</v>
      </c>
      <c r="C49">
        <f t="shared" si="1"/>
        <v>232.35219265950107</v>
      </c>
    </row>
    <row r="50" spans="1:3">
      <c r="A50">
        <v>4.4000000000000004</v>
      </c>
      <c r="B50">
        <f t="shared" si="0"/>
        <v>356.81790480452401</v>
      </c>
      <c r="C50">
        <f t="shared" si="1"/>
        <v>243.28493509399362</v>
      </c>
    </row>
    <row r="51" spans="1:3">
      <c r="A51">
        <v>4.5</v>
      </c>
      <c r="B51">
        <f t="shared" si="0"/>
        <v>381.70350741115982</v>
      </c>
      <c r="C51">
        <f t="shared" si="1"/>
        <v>254.46900494077323</v>
      </c>
    </row>
    <row r="52" spans="1:3">
      <c r="A52">
        <v>4.5999999999999996</v>
      </c>
      <c r="B52">
        <f t="shared" si="0"/>
        <v>407.72008337308796</v>
      </c>
      <c r="C52">
        <f t="shared" si="1"/>
        <v>265.90440219984004</v>
      </c>
    </row>
    <row r="53" spans="1:3">
      <c r="A53">
        <v>4.7</v>
      </c>
      <c r="B53">
        <f t="shared" si="0"/>
        <v>434.8927654315375</v>
      </c>
      <c r="C53">
        <f t="shared" si="1"/>
        <v>277.59112687119415</v>
      </c>
    </row>
    <row r="54" spans="1:3">
      <c r="A54">
        <v>4.8</v>
      </c>
      <c r="B54">
        <f t="shared" si="0"/>
        <v>463.24668632773648</v>
      </c>
      <c r="C54">
        <f t="shared" si="1"/>
        <v>289.52917895483534</v>
      </c>
    </row>
    <row r="55" spans="1:3">
      <c r="A55">
        <v>4.9000000000000004</v>
      </c>
      <c r="B55">
        <f t="shared" si="0"/>
        <v>492.80697880291416</v>
      </c>
      <c r="C55">
        <f t="shared" si="1"/>
        <v>301.71855845076379</v>
      </c>
    </row>
    <row r="56" spans="1:3">
      <c r="A56">
        <v>5</v>
      </c>
      <c r="B56">
        <f t="shared" si="0"/>
        <v>523.59877559829886</v>
      </c>
      <c r="C56">
        <f t="shared" si="1"/>
        <v>314.15926535897933</v>
      </c>
    </row>
    <row r="57" spans="1:3">
      <c r="A57">
        <v>5.0999999999999996</v>
      </c>
      <c r="B57">
        <f t="shared" si="0"/>
        <v>555.64720945511942</v>
      </c>
      <c r="C57">
        <f t="shared" si="1"/>
        <v>326.85129967948205</v>
      </c>
    </row>
    <row r="58" spans="1:3">
      <c r="A58">
        <v>5.2</v>
      </c>
      <c r="B58">
        <f t="shared" si="0"/>
        <v>588.97741311460493</v>
      </c>
      <c r="C58">
        <f t="shared" si="1"/>
        <v>339.79466141227203</v>
      </c>
    </row>
    <row r="59" spans="1:3">
      <c r="A59">
        <v>5.3</v>
      </c>
      <c r="B59">
        <f t="shared" si="0"/>
        <v>623.61451931798342</v>
      </c>
      <c r="C59">
        <f t="shared" si="1"/>
        <v>352.98935055734916</v>
      </c>
    </row>
    <row r="60" spans="1:3">
      <c r="A60">
        <v>5.4</v>
      </c>
      <c r="B60">
        <f t="shared" si="0"/>
        <v>659.58366080648432</v>
      </c>
      <c r="C60">
        <f t="shared" si="1"/>
        <v>366.43536711471353</v>
      </c>
    </row>
    <row r="61" spans="1:3">
      <c r="A61">
        <v>5.5</v>
      </c>
      <c r="B61">
        <f t="shared" si="0"/>
        <v>696.90997032133578</v>
      </c>
      <c r="C61">
        <f t="shared" si="1"/>
        <v>380.13271108436498</v>
      </c>
    </row>
    <row r="62" spans="1:3">
      <c r="A62">
        <v>5.6</v>
      </c>
      <c r="B62">
        <f t="shared" si="0"/>
        <v>735.61858060376653</v>
      </c>
      <c r="C62">
        <f t="shared" si="1"/>
        <v>394.08138246630358</v>
      </c>
    </row>
    <row r="63" spans="1:3">
      <c r="A63">
        <v>5.7</v>
      </c>
      <c r="B63">
        <f t="shared" si="0"/>
        <v>775.73462439500611</v>
      </c>
      <c r="C63">
        <f t="shared" si="1"/>
        <v>408.28138126052954</v>
      </c>
    </row>
    <row r="64" spans="1:3">
      <c r="A64">
        <v>5.8</v>
      </c>
      <c r="B64">
        <f t="shared" si="0"/>
        <v>817.28323443628221</v>
      </c>
      <c r="C64">
        <f t="shared" si="1"/>
        <v>422.73270746704259</v>
      </c>
    </row>
    <row r="65" spans="1:3">
      <c r="A65">
        <v>5.9</v>
      </c>
      <c r="B65">
        <f t="shared" si="0"/>
        <v>860.28954346882415</v>
      </c>
      <c r="C65">
        <f t="shared" si="1"/>
        <v>437.43536108584283</v>
      </c>
    </row>
    <row r="66" spans="1:3">
      <c r="A66">
        <v>6</v>
      </c>
      <c r="B66">
        <f t="shared" si="0"/>
        <v>904.7786842338603</v>
      </c>
      <c r="C66">
        <f t="shared" si="1"/>
        <v>452.38934211693021</v>
      </c>
    </row>
    <row r="67" spans="1:3">
      <c r="A67">
        <v>6.1</v>
      </c>
      <c r="B67">
        <f t="shared" si="0"/>
        <v>950.77578947261941</v>
      </c>
      <c r="C67">
        <f t="shared" si="1"/>
        <v>467.59465056030473</v>
      </c>
    </row>
    <row r="68" spans="1:3">
      <c r="A68">
        <v>6.2</v>
      </c>
      <c r="B68">
        <f t="shared" si="0"/>
        <v>998.30599192633099</v>
      </c>
      <c r="C68">
        <f t="shared" si="1"/>
        <v>483.05128641596667</v>
      </c>
    </row>
    <row r="69" spans="1:3">
      <c r="A69">
        <v>6.3</v>
      </c>
      <c r="B69">
        <f t="shared" si="0"/>
        <v>1047.3944243362225</v>
      </c>
      <c r="C69">
        <f t="shared" si="1"/>
        <v>498.75924968391553</v>
      </c>
    </row>
    <row r="70" spans="1:3">
      <c r="A70">
        <v>6.4</v>
      </c>
      <c r="B70">
        <f t="shared" si="0"/>
        <v>1098.0662194435238</v>
      </c>
      <c r="C70">
        <f t="shared" si="1"/>
        <v>514.71854036415175</v>
      </c>
    </row>
    <row r="71" spans="1:3">
      <c r="A71">
        <v>6.5</v>
      </c>
      <c r="B71">
        <f t="shared" ref="B71:B134" si="2">B$3*4/3*PI()*A71^3</f>
        <v>1150.3465099894624</v>
      </c>
      <c r="C71">
        <f t="shared" ref="C71:C134" si="3">B$2*4*PI()*A71^2</f>
        <v>530.92915845667505</v>
      </c>
    </row>
    <row r="72" spans="1:3">
      <c r="A72">
        <v>6.6</v>
      </c>
      <c r="B72">
        <f t="shared" si="2"/>
        <v>1204.2604287152681</v>
      </c>
      <c r="C72">
        <f t="shared" si="3"/>
        <v>547.39110396148544</v>
      </c>
    </row>
    <row r="73" spans="1:3">
      <c r="A73">
        <v>6.7</v>
      </c>
      <c r="B73">
        <f t="shared" si="2"/>
        <v>1259.8331083621692</v>
      </c>
      <c r="C73">
        <f t="shared" si="3"/>
        <v>564.10437687858325</v>
      </c>
    </row>
    <row r="74" spans="1:3">
      <c r="A74">
        <v>6.8</v>
      </c>
      <c r="B74">
        <f t="shared" si="2"/>
        <v>1317.0896816713941</v>
      </c>
      <c r="C74">
        <f t="shared" si="3"/>
        <v>581.06897720796803</v>
      </c>
    </row>
    <row r="75" spans="1:3">
      <c r="A75">
        <v>6.9</v>
      </c>
      <c r="B75">
        <f t="shared" si="2"/>
        <v>1376.0552813841728</v>
      </c>
      <c r="C75">
        <f t="shared" si="3"/>
        <v>598.28490494964024</v>
      </c>
    </row>
    <row r="76" spans="1:3">
      <c r="A76">
        <v>7</v>
      </c>
      <c r="B76">
        <f t="shared" si="2"/>
        <v>1436.7550402417319</v>
      </c>
      <c r="C76">
        <f t="shared" si="3"/>
        <v>615.75216010359941</v>
      </c>
    </row>
    <row r="77" spans="1:3">
      <c r="A77">
        <v>7.1</v>
      </c>
      <c r="B77">
        <f t="shared" si="2"/>
        <v>1499.2140909853015</v>
      </c>
      <c r="C77">
        <f t="shared" si="3"/>
        <v>633.47074266984589</v>
      </c>
    </row>
    <row r="78" spans="1:3">
      <c r="A78">
        <v>7.2</v>
      </c>
      <c r="B78">
        <f t="shared" si="2"/>
        <v>1563.4575663561109</v>
      </c>
      <c r="C78">
        <f t="shared" si="3"/>
        <v>651.44065264837957</v>
      </c>
    </row>
    <row r="79" spans="1:3">
      <c r="A79">
        <v>7.3</v>
      </c>
      <c r="B79">
        <f t="shared" si="2"/>
        <v>1629.5105990953873</v>
      </c>
      <c r="C79">
        <f t="shared" si="3"/>
        <v>669.66189003920033</v>
      </c>
    </row>
    <row r="80" spans="1:3">
      <c r="A80">
        <v>7.4</v>
      </c>
      <c r="B80">
        <f t="shared" si="2"/>
        <v>1697.3983219443605</v>
      </c>
      <c r="C80">
        <f t="shared" si="3"/>
        <v>688.1344548423084</v>
      </c>
    </row>
    <row r="81" spans="1:3">
      <c r="A81">
        <v>7.5</v>
      </c>
      <c r="B81">
        <f t="shared" si="2"/>
        <v>1767.1458676442585</v>
      </c>
      <c r="C81">
        <f t="shared" si="3"/>
        <v>706.85834705770344</v>
      </c>
    </row>
    <row r="82" spans="1:3">
      <c r="A82">
        <v>7.6</v>
      </c>
      <c r="B82">
        <f t="shared" si="2"/>
        <v>1838.7783689363102</v>
      </c>
      <c r="C82">
        <f t="shared" si="3"/>
        <v>725.83356668538579</v>
      </c>
    </row>
    <row r="83" spans="1:3">
      <c r="A83">
        <v>7.7</v>
      </c>
      <c r="B83">
        <f t="shared" si="2"/>
        <v>1912.3209585617456</v>
      </c>
      <c r="C83">
        <f t="shared" si="3"/>
        <v>745.06011372535545</v>
      </c>
    </row>
    <row r="84" spans="1:3">
      <c r="A84">
        <v>7.8</v>
      </c>
      <c r="B84">
        <f t="shared" si="2"/>
        <v>1987.798769261791</v>
      </c>
      <c r="C84">
        <f t="shared" si="3"/>
        <v>764.53798817761196</v>
      </c>
    </row>
    <row r="85" spans="1:3">
      <c r="A85">
        <v>7.9</v>
      </c>
      <c r="B85">
        <f t="shared" si="2"/>
        <v>2065.2369337776772</v>
      </c>
      <c r="C85">
        <f t="shared" si="3"/>
        <v>784.26719004215602</v>
      </c>
    </row>
    <row r="86" spans="1:3">
      <c r="A86">
        <v>8</v>
      </c>
      <c r="B86">
        <f t="shared" si="2"/>
        <v>2144.6605848506319</v>
      </c>
      <c r="C86">
        <f t="shared" si="3"/>
        <v>804.24771931898704</v>
      </c>
    </row>
    <row r="87" spans="1:3">
      <c r="A87">
        <v>8.1</v>
      </c>
      <c r="B87">
        <f t="shared" si="2"/>
        <v>2226.0948552218838</v>
      </c>
      <c r="C87">
        <f t="shared" si="3"/>
        <v>824.47957600810525</v>
      </c>
    </row>
    <row r="88" spans="1:3">
      <c r="A88">
        <v>8.1999999999999993</v>
      </c>
      <c r="B88">
        <f t="shared" si="2"/>
        <v>2309.5648776326625</v>
      </c>
      <c r="C88">
        <f t="shared" si="3"/>
        <v>844.96276010951067</v>
      </c>
    </row>
    <row r="89" spans="1:3">
      <c r="A89">
        <v>8.3000000000000007</v>
      </c>
      <c r="B89">
        <f t="shared" si="2"/>
        <v>2395.0957848241965</v>
      </c>
      <c r="C89">
        <f t="shared" si="3"/>
        <v>865.69727162320362</v>
      </c>
    </row>
    <row r="90" spans="1:3">
      <c r="A90">
        <v>8.4</v>
      </c>
      <c r="B90">
        <f t="shared" si="2"/>
        <v>2482.7127095377132</v>
      </c>
      <c r="C90">
        <f t="shared" si="3"/>
        <v>886.6831105491832</v>
      </c>
    </row>
    <row r="91" spans="1:3">
      <c r="A91">
        <v>8.5</v>
      </c>
      <c r="B91">
        <f t="shared" si="2"/>
        <v>2572.4407845144419</v>
      </c>
      <c r="C91">
        <f t="shared" si="3"/>
        <v>907.9202768874502</v>
      </c>
    </row>
    <row r="92" spans="1:3">
      <c r="A92">
        <v>8.6</v>
      </c>
      <c r="B92">
        <f t="shared" si="2"/>
        <v>2664.305142495612</v>
      </c>
      <c r="C92">
        <f t="shared" si="3"/>
        <v>929.40877063800428</v>
      </c>
    </row>
    <row r="93" spans="1:3">
      <c r="A93">
        <v>8.6999999999999993</v>
      </c>
      <c r="B93">
        <f t="shared" si="2"/>
        <v>2758.3309162224518</v>
      </c>
      <c r="C93">
        <f t="shared" si="3"/>
        <v>951.14859180084557</v>
      </c>
    </row>
    <row r="94" spans="1:3">
      <c r="A94">
        <v>8.8000000000000007</v>
      </c>
      <c r="B94">
        <f t="shared" si="2"/>
        <v>2854.543238436192</v>
      </c>
      <c r="C94">
        <f t="shared" si="3"/>
        <v>973.1397403759745</v>
      </c>
    </row>
    <row r="95" spans="1:3">
      <c r="A95">
        <v>8.9</v>
      </c>
      <c r="B95">
        <f t="shared" si="2"/>
        <v>2952.9672418780569</v>
      </c>
      <c r="C95">
        <f t="shared" si="3"/>
        <v>995.38221636339017</v>
      </c>
    </row>
    <row r="96" spans="1:3">
      <c r="A96">
        <v>9</v>
      </c>
      <c r="B96">
        <f t="shared" si="2"/>
        <v>3053.6280592892786</v>
      </c>
      <c r="C96">
        <f t="shared" si="3"/>
        <v>1017.8760197630929</v>
      </c>
    </row>
    <row r="97" spans="1:3">
      <c r="A97">
        <v>9.1</v>
      </c>
      <c r="B97">
        <f t="shared" si="2"/>
        <v>3156.5508234110848</v>
      </c>
      <c r="C97">
        <f t="shared" si="3"/>
        <v>1040.621150575083</v>
      </c>
    </row>
    <row r="98" spans="1:3">
      <c r="A98">
        <v>9.1999999999999993</v>
      </c>
      <c r="B98">
        <f t="shared" si="2"/>
        <v>3261.7606669847037</v>
      </c>
      <c r="C98">
        <f t="shared" si="3"/>
        <v>1063.6176087993601</v>
      </c>
    </row>
    <row r="99" spans="1:3">
      <c r="A99">
        <v>9.3000000000000007</v>
      </c>
      <c r="B99">
        <f t="shared" si="2"/>
        <v>3369.2827227513676</v>
      </c>
      <c r="C99">
        <f t="shared" si="3"/>
        <v>1086.8653944359248</v>
      </c>
    </row>
    <row r="100" spans="1:3">
      <c r="A100">
        <v>9.4</v>
      </c>
      <c r="B100">
        <f t="shared" si="2"/>
        <v>3479.1421234523</v>
      </c>
      <c r="C100">
        <f t="shared" si="3"/>
        <v>1110.3645074847766</v>
      </c>
    </row>
    <row r="101" spans="1:3">
      <c r="A101">
        <v>9.5</v>
      </c>
      <c r="B101">
        <f t="shared" si="2"/>
        <v>3591.3640018287315</v>
      </c>
      <c r="C101">
        <f t="shared" si="3"/>
        <v>1134.1149479459152</v>
      </c>
    </row>
    <row r="102" spans="1:3">
      <c r="A102">
        <v>9.6</v>
      </c>
      <c r="B102">
        <f t="shared" si="2"/>
        <v>3705.9734906218919</v>
      </c>
      <c r="C102">
        <f t="shared" si="3"/>
        <v>1158.1167158193414</v>
      </c>
    </row>
    <row r="103" spans="1:3">
      <c r="A103">
        <v>9.6999999999999993</v>
      </c>
      <c r="B103">
        <f t="shared" si="2"/>
        <v>3822.9957225730086</v>
      </c>
      <c r="C103">
        <f t="shared" si="3"/>
        <v>1182.3698111050544</v>
      </c>
    </row>
    <row r="104" spans="1:3">
      <c r="A104">
        <v>9.8000000000000007</v>
      </c>
      <c r="B104">
        <f t="shared" si="2"/>
        <v>3942.4558304233133</v>
      </c>
      <c r="C104">
        <f t="shared" si="3"/>
        <v>1206.8742338030552</v>
      </c>
    </row>
    <row r="105" spans="1:3">
      <c r="A105">
        <v>9.9</v>
      </c>
      <c r="B105">
        <f t="shared" si="2"/>
        <v>4064.3789469140302</v>
      </c>
      <c r="C105">
        <f t="shared" si="3"/>
        <v>1231.6299839133426</v>
      </c>
    </row>
    <row r="106" spans="1:3">
      <c r="A106">
        <v>10</v>
      </c>
      <c r="B106">
        <f t="shared" si="2"/>
        <v>4188.7902047863909</v>
      </c>
      <c r="C106">
        <f t="shared" si="3"/>
        <v>1256.6370614359173</v>
      </c>
    </row>
    <row r="107" spans="1:3">
      <c r="A107">
        <v>10.1</v>
      </c>
      <c r="B107">
        <f t="shared" si="2"/>
        <v>4315.7147367816224</v>
      </c>
      <c r="C107">
        <f t="shared" si="3"/>
        <v>1281.8954663707791</v>
      </c>
    </row>
    <row r="108" spans="1:3">
      <c r="A108">
        <v>10.199999999999999</v>
      </c>
      <c r="B108">
        <f t="shared" si="2"/>
        <v>4445.1776756409554</v>
      </c>
      <c r="C108">
        <f t="shared" si="3"/>
        <v>1307.4051987179282</v>
      </c>
    </row>
    <row r="109" spans="1:3">
      <c r="A109">
        <v>10.3</v>
      </c>
      <c r="B109">
        <f t="shared" si="2"/>
        <v>4577.2041541056196</v>
      </c>
      <c r="C109">
        <f t="shared" si="3"/>
        <v>1333.1662584773649</v>
      </c>
    </row>
    <row r="110" spans="1:3">
      <c r="A110">
        <v>10.4</v>
      </c>
      <c r="B110">
        <f t="shared" si="2"/>
        <v>4711.8193049168394</v>
      </c>
      <c r="C110">
        <f t="shared" si="3"/>
        <v>1359.1786456490881</v>
      </c>
    </row>
    <row r="111" spans="1:3">
      <c r="A111">
        <v>10.5</v>
      </c>
      <c r="B111">
        <f t="shared" si="2"/>
        <v>4849.0482608158454</v>
      </c>
      <c r="C111">
        <f t="shared" si="3"/>
        <v>1385.4423602330987</v>
      </c>
    </row>
    <row r="112" spans="1:3">
      <c r="A112">
        <v>10.6</v>
      </c>
      <c r="B112">
        <f t="shared" si="2"/>
        <v>4988.9161545438674</v>
      </c>
      <c r="C112">
        <f t="shared" si="3"/>
        <v>1411.9574022293966</v>
      </c>
    </row>
    <row r="113" spans="1:3">
      <c r="A113">
        <v>10.7</v>
      </c>
      <c r="B113">
        <f t="shared" si="2"/>
        <v>5131.4481188421332</v>
      </c>
      <c r="C113">
        <f t="shared" si="3"/>
        <v>1438.7237716379814</v>
      </c>
    </row>
    <row r="114" spans="1:3">
      <c r="A114">
        <v>10.8</v>
      </c>
      <c r="B114">
        <f t="shared" si="2"/>
        <v>5276.6692864518745</v>
      </c>
      <c r="C114">
        <f t="shared" si="3"/>
        <v>1465.7414684588541</v>
      </c>
    </row>
    <row r="115" spans="1:3">
      <c r="A115">
        <v>10.9</v>
      </c>
      <c r="B115">
        <f t="shared" si="2"/>
        <v>5424.6047901143147</v>
      </c>
      <c r="C115">
        <f t="shared" si="3"/>
        <v>1493.0104926920133</v>
      </c>
    </row>
    <row r="116" spans="1:3">
      <c r="A116">
        <v>11</v>
      </c>
      <c r="B116">
        <f t="shared" si="2"/>
        <v>5575.2797625706862</v>
      </c>
      <c r="C116">
        <f t="shared" si="3"/>
        <v>1520.5308443374599</v>
      </c>
    </row>
    <row r="117" spans="1:3">
      <c r="A117">
        <v>11.1</v>
      </c>
      <c r="B117">
        <f t="shared" si="2"/>
        <v>5728.7193365622152</v>
      </c>
      <c r="C117">
        <f t="shared" si="3"/>
        <v>1548.3025233951935</v>
      </c>
    </row>
    <row r="118" spans="1:3">
      <c r="A118">
        <v>11.2</v>
      </c>
      <c r="B118">
        <f t="shared" si="2"/>
        <v>5884.9486448301323</v>
      </c>
      <c r="C118">
        <f t="shared" si="3"/>
        <v>1576.3255298652143</v>
      </c>
    </row>
    <row r="119" spans="1:3">
      <c r="A119">
        <v>11.3</v>
      </c>
      <c r="B119">
        <f t="shared" si="2"/>
        <v>6043.992820115669</v>
      </c>
      <c r="C119">
        <f t="shared" si="3"/>
        <v>1604.5998637475229</v>
      </c>
    </row>
    <row r="120" spans="1:3">
      <c r="A120">
        <v>11.4</v>
      </c>
      <c r="B120">
        <f t="shared" si="2"/>
        <v>6205.8769951600489</v>
      </c>
      <c r="C120">
        <f t="shared" si="3"/>
        <v>1633.1255250421182</v>
      </c>
    </row>
    <row r="121" spans="1:3">
      <c r="A121">
        <v>11.5</v>
      </c>
      <c r="B121">
        <f t="shared" si="2"/>
        <v>6370.6263027045015</v>
      </c>
      <c r="C121">
        <f t="shared" si="3"/>
        <v>1661.9025137490005</v>
      </c>
    </row>
    <row r="122" spans="1:3">
      <c r="A122">
        <v>11.6</v>
      </c>
      <c r="B122">
        <f t="shared" si="2"/>
        <v>6538.2658754902577</v>
      </c>
      <c r="C122">
        <f t="shared" si="3"/>
        <v>1690.9308298681703</v>
      </c>
    </row>
    <row r="123" spans="1:3">
      <c r="A123">
        <v>11.7</v>
      </c>
      <c r="B123">
        <f t="shared" si="2"/>
        <v>6708.8208462585444</v>
      </c>
      <c r="C123">
        <f t="shared" si="3"/>
        <v>1720.2104733996268</v>
      </c>
    </row>
    <row r="124" spans="1:3">
      <c r="A124">
        <v>11.8</v>
      </c>
      <c r="B124">
        <f t="shared" si="2"/>
        <v>6882.3163477505932</v>
      </c>
      <c r="C124">
        <f t="shared" si="3"/>
        <v>1749.7414443433713</v>
      </c>
    </row>
    <row r="125" spans="1:3">
      <c r="A125">
        <v>11.9</v>
      </c>
      <c r="B125">
        <f t="shared" si="2"/>
        <v>7058.7775127076293</v>
      </c>
      <c r="C125">
        <f t="shared" si="3"/>
        <v>1779.5237426994026</v>
      </c>
    </row>
    <row r="126" spans="1:3">
      <c r="A126">
        <v>12</v>
      </c>
      <c r="B126">
        <f t="shared" si="2"/>
        <v>7238.2294738708824</v>
      </c>
      <c r="C126">
        <f t="shared" si="3"/>
        <v>1809.5573684677208</v>
      </c>
    </row>
    <row r="127" spans="1:3">
      <c r="A127">
        <v>12.1</v>
      </c>
      <c r="B127">
        <f t="shared" si="2"/>
        <v>7420.6973639815824</v>
      </c>
      <c r="C127">
        <f t="shared" si="3"/>
        <v>1839.8423216483263</v>
      </c>
    </row>
    <row r="128" spans="1:3">
      <c r="A128">
        <v>12.2</v>
      </c>
      <c r="B128">
        <f t="shared" si="2"/>
        <v>7606.2063157809553</v>
      </c>
      <c r="C128">
        <f t="shared" si="3"/>
        <v>1870.3786022412189</v>
      </c>
    </row>
    <row r="129" spans="1:3">
      <c r="A129">
        <v>12.3</v>
      </c>
      <c r="B129">
        <f t="shared" si="2"/>
        <v>7794.7814620102381</v>
      </c>
      <c r="C129">
        <f t="shared" si="3"/>
        <v>1901.1662102463995</v>
      </c>
    </row>
    <row r="130" spans="1:3">
      <c r="A130">
        <v>12.4</v>
      </c>
      <c r="B130">
        <f t="shared" si="2"/>
        <v>7986.4479354106479</v>
      </c>
      <c r="C130">
        <f t="shared" si="3"/>
        <v>1932.2051456638667</v>
      </c>
    </row>
    <row r="131" spans="1:3">
      <c r="A131">
        <v>12.5</v>
      </c>
      <c r="B131">
        <f t="shared" si="2"/>
        <v>8181.230868723419</v>
      </c>
      <c r="C131">
        <f t="shared" si="3"/>
        <v>1963.4954084936207</v>
      </c>
    </row>
    <row r="132" spans="1:3">
      <c r="A132">
        <v>12.6</v>
      </c>
      <c r="B132">
        <f t="shared" si="2"/>
        <v>8379.1553946897802</v>
      </c>
      <c r="C132">
        <f t="shared" si="3"/>
        <v>1995.0369987356621</v>
      </c>
    </row>
    <row r="133" spans="1:3">
      <c r="A133">
        <v>12.7</v>
      </c>
      <c r="B133">
        <f t="shared" si="2"/>
        <v>8580.2466460509604</v>
      </c>
      <c r="C133">
        <f t="shared" si="3"/>
        <v>2026.8299163899908</v>
      </c>
    </row>
    <row r="134" spans="1:3">
      <c r="A134">
        <v>12.8</v>
      </c>
      <c r="B134">
        <f t="shared" si="2"/>
        <v>8784.5297555481902</v>
      </c>
      <c r="C134">
        <f t="shared" si="3"/>
        <v>2058.874161456607</v>
      </c>
    </row>
    <row r="135" spans="1:3">
      <c r="A135">
        <v>12.9</v>
      </c>
      <c r="B135">
        <f t="shared" ref="B135:B198" si="4">B$3*4/3*PI()*A135^3</f>
        <v>8992.0298559226921</v>
      </c>
      <c r="C135">
        <f t="shared" ref="C135:C198" si="5">B$2*4*PI()*A135^2</f>
        <v>2091.1697339355101</v>
      </c>
    </row>
    <row r="136" spans="1:3">
      <c r="A136">
        <v>13</v>
      </c>
      <c r="B136">
        <f t="shared" si="4"/>
        <v>9202.7720799156996</v>
      </c>
      <c r="C136">
        <f t="shared" si="5"/>
        <v>2123.7166338267002</v>
      </c>
    </row>
    <row r="137" spans="1:3">
      <c r="A137">
        <v>13.1</v>
      </c>
      <c r="B137">
        <f t="shared" si="4"/>
        <v>9416.7815602684404</v>
      </c>
      <c r="C137">
        <f t="shared" si="5"/>
        <v>2156.5148611301775</v>
      </c>
    </row>
    <row r="138" spans="1:3">
      <c r="A138">
        <v>13.2</v>
      </c>
      <c r="B138">
        <f t="shared" si="4"/>
        <v>9634.0834297221445</v>
      </c>
      <c r="C138">
        <f t="shared" si="5"/>
        <v>2189.5644158459418</v>
      </c>
    </row>
    <row r="139" spans="1:3">
      <c r="A139">
        <v>13.3</v>
      </c>
      <c r="B139">
        <f t="shared" si="4"/>
        <v>9854.7028210180397</v>
      </c>
      <c r="C139">
        <f t="shared" si="5"/>
        <v>2222.8652979739941</v>
      </c>
    </row>
    <row r="140" spans="1:3">
      <c r="A140">
        <v>13.4</v>
      </c>
      <c r="B140">
        <f t="shared" si="4"/>
        <v>10078.664866897354</v>
      </c>
      <c r="C140">
        <f t="shared" si="5"/>
        <v>2256.417507514333</v>
      </c>
    </row>
    <row r="141" spans="1:3">
      <c r="A141">
        <v>13.5</v>
      </c>
      <c r="B141">
        <f t="shared" si="4"/>
        <v>10305.994700101315</v>
      </c>
      <c r="C141">
        <f t="shared" si="5"/>
        <v>2290.221044466959</v>
      </c>
    </row>
    <row r="142" spans="1:3">
      <c r="A142">
        <v>13.6</v>
      </c>
      <c r="B142">
        <f t="shared" si="4"/>
        <v>10536.717453371153</v>
      </c>
      <c r="C142">
        <f t="shared" si="5"/>
        <v>2324.2759088318721</v>
      </c>
    </row>
    <row r="143" spans="1:3">
      <c r="A143">
        <v>13.7</v>
      </c>
      <c r="B143">
        <f t="shared" si="4"/>
        <v>10770.858259448098</v>
      </c>
      <c r="C143">
        <f t="shared" si="5"/>
        <v>2358.5821006090728</v>
      </c>
    </row>
    <row r="144" spans="1:3">
      <c r="A144">
        <v>13.8</v>
      </c>
      <c r="B144">
        <f t="shared" si="4"/>
        <v>11008.442251073382</v>
      </c>
      <c r="C144">
        <f t="shared" si="5"/>
        <v>2393.1396197985609</v>
      </c>
    </row>
    <row r="145" spans="1:3">
      <c r="A145">
        <v>13.9</v>
      </c>
      <c r="B145">
        <f t="shared" si="4"/>
        <v>11249.494560988222</v>
      </c>
      <c r="C145">
        <f t="shared" si="5"/>
        <v>2427.9484664003357</v>
      </c>
    </row>
    <row r="146" spans="1:3">
      <c r="A146">
        <v>14</v>
      </c>
      <c r="B146">
        <f t="shared" si="4"/>
        <v>11494.040321933855</v>
      </c>
      <c r="C146">
        <f t="shared" si="5"/>
        <v>2463.0086404143976</v>
      </c>
    </row>
    <row r="147" spans="1:3">
      <c r="A147">
        <v>14.1</v>
      </c>
      <c r="B147">
        <f t="shared" si="4"/>
        <v>11742.10466665151</v>
      </c>
      <c r="C147">
        <f t="shared" si="5"/>
        <v>2498.3201418407471</v>
      </c>
    </row>
    <row r="148" spans="1:3">
      <c r="A148">
        <v>14.2</v>
      </c>
      <c r="B148">
        <f t="shared" si="4"/>
        <v>11993.712727882412</v>
      </c>
      <c r="C148">
        <f t="shared" si="5"/>
        <v>2533.8829706793836</v>
      </c>
    </row>
    <row r="149" spans="1:3">
      <c r="A149">
        <v>14.3</v>
      </c>
      <c r="B149">
        <f t="shared" si="4"/>
        <v>12248.889638367798</v>
      </c>
      <c r="C149">
        <f t="shared" si="5"/>
        <v>2569.6971269303071</v>
      </c>
    </row>
    <row r="150" spans="1:3">
      <c r="A150">
        <v>14.4</v>
      </c>
      <c r="B150">
        <f t="shared" si="4"/>
        <v>12507.660530848887</v>
      </c>
      <c r="C150">
        <f t="shared" si="5"/>
        <v>2605.7626105935183</v>
      </c>
    </row>
    <row r="151" spans="1:3">
      <c r="A151">
        <v>14.5</v>
      </c>
      <c r="B151">
        <f t="shared" si="4"/>
        <v>12770.050538066909</v>
      </c>
      <c r="C151">
        <f t="shared" si="5"/>
        <v>2642.079421669016</v>
      </c>
    </row>
    <row r="152" spans="1:3">
      <c r="A152">
        <v>14.6</v>
      </c>
      <c r="B152">
        <f t="shared" si="4"/>
        <v>13036.084792763098</v>
      </c>
      <c r="C152">
        <f t="shared" si="5"/>
        <v>2678.6475601568013</v>
      </c>
    </row>
    <row r="153" spans="1:3">
      <c r="A153">
        <v>14.7</v>
      </c>
      <c r="B153">
        <f t="shared" si="4"/>
        <v>13305.788427678679</v>
      </c>
      <c r="C153">
        <f t="shared" si="5"/>
        <v>2715.4670260568732</v>
      </c>
    </row>
    <row r="154" spans="1:3">
      <c r="A154">
        <v>14.8</v>
      </c>
      <c r="B154">
        <f t="shared" si="4"/>
        <v>13579.186575554884</v>
      </c>
      <c r="C154">
        <f t="shared" si="5"/>
        <v>2752.5378193692336</v>
      </c>
    </row>
    <row r="155" spans="1:3">
      <c r="A155">
        <v>14.9</v>
      </c>
      <c r="B155">
        <f t="shared" si="4"/>
        <v>13856.304369132939</v>
      </c>
      <c r="C155">
        <f t="shared" si="5"/>
        <v>2789.8599400938801</v>
      </c>
    </row>
    <row r="156" spans="1:3">
      <c r="A156">
        <v>15</v>
      </c>
      <c r="B156">
        <f t="shared" si="4"/>
        <v>14137.166941154068</v>
      </c>
      <c r="C156">
        <f t="shared" si="5"/>
        <v>2827.4333882308138</v>
      </c>
    </row>
    <row r="157" spans="1:3">
      <c r="A157">
        <v>15.1</v>
      </c>
      <c r="B157">
        <f t="shared" si="4"/>
        <v>14421.799424359506</v>
      </c>
      <c r="C157">
        <f t="shared" si="5"/>
        <v>2865.2581637800349</v>
      </c>
    </row>
    <row r="158" spans="1:3">
      <c r="A158">
        <v>15.2</v>
      </c>
      <c r="B158">
        <f t="shared" si="4"/>
        <v>14710.226951490482</v>
      </c>
      <c r="C158">
        <f t="shared" si="5"/>
        <v>2903.3342667415432</v>
      </c>
    </row>
    <row r="159" spans="1:3">
      <c r="A159">
        <v>15.3</v>
      </c>
      <c r="B159">
        <f t="shared" si="4"/>
        <v>15002.47465528823</v>
      </c>
      <c r="C159">
        <f t="shared" si="5"/>
        <v>2941.6616971153389</v>
      </c>
    </row>
    <row r="160" spans="1:3">
      <c r="A160">
        <v>15.4</v>
      </c>
      <c r="B160">
        <f t="shared" si="4"/>
        <v>15298.567668493964</v>
      </c>
      <c r="C160">
        <f t="shared" si="5"/>
        <v>2980.2404549014218</v>
      </c>
    </row>
    <row r="161" spans="1:3">
      <c r="A161">
        <v>15.5</v>
      </c>
      <c r="B161">
        <f t="shared" si="4"/>
        <v>15598.531123848919</v>
      </c>
      <c r="C161">
        <f t="shared" si="5"/>
        <v>3019.0705400997913</v>
      </c>
    </row>
    <row r="162" spans="1:3">
      <c r="A162">
        <v>15.6</v>
      </c>
      <c r="B162">
        <f t="shared" si="4"/>
        <v>15902.390154094328</v>
      </c>
      <c r="C162">
        <f t="shared" si="5"/>
        <v>3058.1519527104479</v>
      </c>
    </row>
    <row r="163" spans="1:3">
      <c r="A163">
        <v>15.7</v>
      </c>
      <c r="B163">
        <f t="shared" si="4"/>
        <v>16210.169891971418</v>
      </c>
      <c r="C163">
        <f t="shared" si="5"/>
        <v>3097.484692733392</v>
      </c>
    </row>
    <row r="164" spans="1:3">
      <c r="A164">
        <v>15.8</v>
      </c>
      <c r="B164">
        <f t="shared" si="4"/>
        <v>16521.895470221418</v>
      </c>
      <c r="C164">
        <f t="shared" si="5"/>
        <v>3137.0687601686241</v>
      </c>
    </row>
    <row r="165" spans="1:3">
      <c r="A165">
        <v>15.9</v>
      </c>
      <c r="B165">
        <f t="shared" si="4"/>
        <v>16837.592021585555</v>
      </c>
      <c r="C165">
        <f t="shared" si="5"/>
        <v>3176.9041550161423</v>
      </c>
    </row>
    <row r="166" spans="1:3">
      <c r="A166">
        <v>16</v>
      </c>
      <c r="B166">
        <f t="shared" si="4"/>
        <v>17157.284678805056</v>
      </c>
      <c r="C166">
        <f t="shared" si="5"/>
        <v>3216.9908772759482</v>
      </c>
    </row>
    <row r="167" spans="1:3">
      <c r="A167">
        <v>16.100000000000001</v>
      </c>
      <c r="B167">
        <f t="shared" si="4"/>
        <v>17480.998574621157</v>
      </c>
      <c r="C167">
        <f t="shared" si="5"/>
        <v>3257.3289269480415</v>
      </c>
    </row>
    <row r="168" spans="1:3">
      <c r="A168">
        <v>16.2</v>
      </c>
      <c r="B168">
        <f t="shared" si="4"/>
        <v>17808.75884177507</v>
      </c>
      <c r="C168">
        <f t="shared" si="5"/>
        <v>3297.918304032421</v>
      </c>
    </row>
    <row r="169" spans="1:3">
      <c r="A169">
        <v>16.3</v>
      </c>
      <c r="B169">
        <f t="shared" si="4"/>
        <v>18140.590613008048</v>
      </c>
      <c r="C169">
        <f t="shared" si="5"/>
        <v>3338.7590085290885</v>
      </c>
    </row>
    <row r="170" spans="1:3">
      <c r="A170">
        <v>16.399999999999999</v>
      </c>
      <c r="B170">
        <f t="shared" si="4"/>
        <v>18476.5190210613</v>
      </c>
      <c r="C170">
        <f t="shared" si="5"/>
        <v>3379.8510404380427</v>
      </c>
    </row>
    <row r="171" spans="1:3">
      <c r="A171">
        <v>16.5</v>
      </c>
      <c r="B171">
        <f t="shared" si="4"/>
        <v>18816.569198676065</v>
      </c>
      <c r="C171">
        <f t="shared" si="5"/>
        <v>3421.1943997592848</v>
      </c>
    </row>
    <row r="172" spans="1:3">
      <c r="A172">
        <v>16.600000000000001</v>
      </c>
      <c r="B172">
        <f t="shared" si="4"/>
        <v>19160.766278593572</v>
      </c>
      <c r="C172">
        <f t="shared" si="5"/>
        <v>3462.7890864928145</v>
      </c>
    </row>
    <row r="173" spans="1:3">
      <c r="A173">
        <v>16.7</v>
      </c>
      <c r="B173">
        <f t="shared" si="4"/>
        <v>19509.135393555036</v>
      </c>
      <c r="C173">
        <f t="shared" si="5"/>
        <v>3504.6351006386294</v>
      </c>
    </row>
    <row r="174" spans="1:3">
      <c r="A174">
        <v>16.8</v>
      </c>
      <c r="B174">
        <f t="shared" si="4"/>
        <v>19861.701676301705</v>
      </c>
      <c r="C174">
        <f t="shared" si="5"/>
        <v>3546.7324421967328</v>
      </c>
    </row>
    <row r="175" spans="1:3">
      <c r="A175">
        <v>16.899999999999999</v>
      </c>
      <c r="B175">
        <f t="shared" si="4"/>
        <v>20218.490259574788</v>
      </c>
      <c r="C175">
        <f t="shared" si="5"/>
        <v>3589.0811111671228</v>
      </c>
    </row>
    <row r="176" spans="1:3">
      <c r="A176">
        <v>17</v>
      </c>
      <c r="B176">
        <f t="shared" si="4"/>
        <v>20579.526276115535</v>
      </c>
      <c r="C176">
        <f t="shared" si="5"/>
        <v>3631.6811075498008</v>
      </c>
    </row>
    <row r="177" spans="1:3">
      <c r="A177">
        <v>17.100000000000001</v>
      </c>
      <c r="B177">
        <f t="shared" si="4"/>
        <v>20944.834858665166</v>
      </c>
      <c r="C177">
        <f t="shared" si="5"/>
        <v>3674.5324313447659</v>
      </c>
    </row>
    <row r="178" spans="1:3">
      <c r="A178">
        <v>17.2</v>
      </c>
      <c r="B178">
        <f t="shared" si="4"/>
        <v>21314.441139964896</v>
      </c>
      <c r="C178">
        <f t="shared" si="5"/>
        <v>3717.6350825520171</v>
      </c>
    </row>
    <row r="179" spans="1:3">
      <c r="A179">
        <v>17.3</v>
      </c>
      <c r="B179">
        <f t="shared" si="4"/>
        <v>21688.370252755976</v>
      </c>
      <c r="C179">
        <f t="shared" si="5"/>
        <v>3760.9890611715568</v>
      </c>
    </row>
    <row r="180" spans="1:3">
      <c r="A180">
        <v>17.399999999999999</v>
      </c>
      <c r="B180">
        <f t="shared" si="4"/>
        <v>22066.647329779615</v>
      </c>
      <c r="C180">
        <f t="shared" si="5"/>
        <v>3804.5943672033823</v>
      </c>
    </row>
    <row r="181" spans="1:3">
      <c r="A181">
        <v>17.5</v>
      </c>
      <c r="B181">
        <f t="shared" si="4"/>
        <v>22449.297503777063</v>
      </c>
      <c r="C181">
        <f t="shared" si="5"/>
        <v>3848.4510006474966</v>
      </c>
    </row>
    <row r="182" spans="1:3">
      <c r="A182">
        <v>17.600000000000001</v>
      </c>
      <c r="B182">
        <f t="shared" si="4"/>
        <v>22836.345907489536</v>
      </c>
      <c r="C182">
        <f t="shared" si="5"/>
        <v>3892.558961503898</v>
      </c>
    </row>
    <row r="183" spans="1:3">
      <c r="A183">
        <v>17.7</v>
      </c>
      <c r="B183">
        <f t="shared" si="4"/>
        <v>23227.817673658246</v>
      </c>
      <c r="C183">
        <f t="shared" si="5"/>
        <v>3936.9182497725847</v>
      </c>
    </row>
    <row r="184" spans="1:3">
      <c r="A184">
        <v>17.8</v>
      </c>
      <c r="B184">
        <f t="shared" si="4"/>
        <v>23623.737935024456</v>
      </c>
      <c r="C184">
        <f t="shared" si="5"/>
        <v>3981.5288654535607</v>
      </c>
    </row>
    <row r="185" spans="1:3">
      <c r="A185">
        <v>17.899999999999999</v>
      </c>
      <c r="B185">
        <f t="shared" si="4"/>
        <v>24024.131824329368</v>
      </c>
      <c r="C185">
        <f t="shared" si="5"/>
        <v>4026.390808546822</v>
      </c>
    </row>
    <row r="186" spans="1:3">
      <c r="A186">
        <v>18</v>
      </c>
      <c r="B186">
        <f t="shared" si="4"/>
        <v>24429.024474314228</v>
      </c>
      <c r="C186">
        <f t="shared" si="5"/>
        <v>4071.5040790523717</v>
      </c>
    </row>
    <row r="187" spans="1:3">
      <c r="A187">
        <v>18.100000000000001</v>
      </c>
      <c r="B187">
        <f t="shared" si="4"/>
        <v>24838.441017720263</v>
      </c>
      <c r="C187">
        <f t="shared" si="5"/>
        <v>4116.868676970209</v>
      </c>
    </row>
    <row r="188" spans="1:3">
      <c r="A188">
        <v>18.2</v>
      </c>
      <c r="B188">
        <f t="shared" si="4"/>
        <v>25252.406587288679</v>
      </c>
      <c r="C188">
        <f t="shared" si="5"/>
        <v>4162.484602300332</v>
      </c>
    </row>
    <row r="189" spans="1:3">
      <c r="A189">
        <v>18.3</v>
      </c>
      <c r="B189">
        <f t="shared" si="4"/>
        <v>25670.946315760735</v>
      </c>
      <c r="C189">
        <f t="shared" si="5"/>
        <v>4208.3518550427434</v>
      </c>
    </row>
    <row r="190" spans="1:3">
      <c r="A190">
        <v>18.399999999999999</v>
      </c>
      <c r="B190">
        <f t="shared" si="4"/>
        <v>26094.085335877629</v>
      </c>
      <c r="C190">
        <f t="shared" si="5"/>
        <v>4254.4704351974406</v>
      </c>
    </row>
    <row r="191" spans="1:3">
      <c r="A191">
        <v>18.5</v>
      </c>
      <c r="B191">
        <f t="shared" si="4"/>
        <v>26521.848780380631</v>
      </c>
      <c r="C191">
        <f t="shared" si="5"/>
        <v>4300.8403427644271</v>
      </c>
    </row>
    <row r="192" spans="1:3">
      <c r="A192">
        <v>18.600000000000001</v>
      </c>
      <c r="B192">
        <f t="shared" si="4"/>
        <v>26954.261782010941</v>
      </c>
      <c r="C192">
        <f t="shared" si="5"/>
        <v>4347.4615777436993</v>
      </c>
    </row>
    <row r="193" spans="1:3">
      <c r="A193">
        <v>18.7</v>
      </c>
      <c r="B193">
        <f t="shared" si="4"/>
        <v>27391.349473509777</v>
      </c>
      <c r="C193">
        <f t="shared" si="5"/>
        <v>4394.3341401352591</v>
      </c>
    </row>
    <row r="194" spans="1:3">
      <c r="A194">
        <v>18.8</v>
      </c>
      <c r="B194">
        <f t="shared" si="4"/>
        <v>27833.1369876184</v>
      </c>
      <c r="C194">
        <f t="shared" si="5"/>
        <v>4441.4580299391064</v>
      </c>
    </row>
    <row r="195" spans="1:3">
      <c r="A195">
        <v>18.899999999999999</v>
      </c>
      <c r="B195">
        <f t="shared" si="4"/>
        <v>28279.649457078005</v>
      </c>
      <c r="C195">
        <f t="shared" si="5"/>
        <v>4488.8332471552394</v>
      </c>
    </row>
    <row r="196" spans="1:3">
      <c r="A196">
        <v>19</v>
      </c>
      <c r="B196">
        <f t="shared" si="4"/>
        <v>28730.912014629852</v>
      </c>
      <c r="C196">
        <f t="shared" si="5"/>
        <v>4536.4597917836609</v>
      </c>
    </row>
    <row r="197" spans="1:3">
      <c r="A197">
        <v>19.100000000000001</v>
      </c>
      <c r="B197">
        <f t="shared" si="4"/>
        <v>29186.949793015159</v>
      </c>
      <c r="C197">
        <f t="shared" si="5"/>
        <v>4584.3376638243708</v>
      </c>
    </row>
    <row r="198" spans="1:3">
      <c r="A198">
        <v>19.2</v>
      </c>
      <c r="B198">
        <f t="shared" si="4"/>
        <v>29647.787924975135</v>
      </c>
      <c r="C198">
        <f t="shared" si="5"/>
        <v>4632.4668632773655</v>
      </c>
    </row>
    <row r="199" spans="1:3">
      <c r="A199">
        <v>19.3</v>
      </c>
      <c r="B199">
        <f t="shared" ref="B199:B262" si="6">B$3*4/3*PI()*A199^3</f>
        <v>30113.451543251038</v>
      </c>
      <c r="C199">
        <f t="shared" ref="C199:C262" si="7">B$2*4*PI()*A199^2</f>
        <v>4680.8473901426487</v>
      </c>
    </row>
    <row r="200" spans="1:3">
      <c r="A200">
        <v>19.399999999999999</v>
      </c>
      <c r="B200">
        <f t="shared" si="6"/>
        <v>30583.965780584069</v>
      </c>
      <c r="C200">
        <f t="shared" si="7"/>
        <v>4729.4792444202176</v>
      </c>
    </row>
    <row r="201" spans="1:3">
      <c r="A201">
        <v>19.5</v>
      </c>
      <c r="B201">
        <f t="shared" si="6"/>
        <v>31059.355769715487</v>
      </c>
      <c r="C201">
        <f t="shared" si="7"/>
        <v>4778.3624261100749</v>
      </c>
    </row>
    <row r="202" spans="1:3">
      <c r="A202">
        <v>19.600000000000001</v>
      </c>
      <c r="B202">
        <f t="shared" si="6"/>
        <v>31539.646643386506</v>
      </c>
      <c r="C202">
        <f t="shared" si="7"/>
        <v>4827.4969352122207</v>
      </c>
    </row>
    <row r="203" spans="1:3">
      <c r="A203">
        <v>19.7</v>
      </c>
      <c r="B203">
        <f t="shared" si="6"/>
        <v>32024.863534338339</v>
      </c>
      <c r="C203">
        <f t="shared" si="7"/>
        <v>4876.8827717266513</v>
      </c>
    </row>
    <row r="204" spans="1:3">
      <c r="A204">
        <v>19.8</v>
      </c>
      <c r="B204">
        <f t="shared" si="6"/>
        <v>32515.031575312241</v>
      </c>
      <c r="C204">
        <f t="shared" si="7"/>
        <v>4926.5199356533703</v>
      </c>
    </row>
    <row r="205" spans="1:3">
      <c r="A205">
        <v>19.899999999999999</v>
      </c>
      <c r="B205">
        <f t="shared" si="6"/>
        <v>33010.17589904942</v>
      </c>
      <c r="C205">
        <f t="shared" si="7"/>
        <v>4976.4084269923751</v>
      </c>
    </row>
    <row r="206" spans="1:3">
      <c r="A206">
        <v>20</v>
      </c>
      <c r="B206">
        <f t="shared" si="6"/>
        <v>33510.321638291127</v>
      </c>
      <c r="C206">
        <f t="shared" si="7"/>
        <v>5026.5482457436692</v>
      </c>
    </row>
    <row r="207" spans="1:3">
      <c r="A207">
        <v>20.100000000000001</v>
      </c>
      <c r="B207">
        <f t="shared" si="6"/>
        <v>34015.493925778574</v>
      </c>
      <c r="C207">
        <f t="shared" si="7"/>
        <v>5076.93939190725</v>
      </c>
    </row>
    <row r="208" spans="1:3">
      <c r="A208">
        <v>20.2</v>
      </c>
      <c r="B208">
        <f t="shared" si="6"/>
        <v>34525.717894252979</v>
      </c>
      <c r="C208">
        <f t="shared" si="7"/>
        <v>5127.5818654831164</v>
      </c>
    </row>
    <row r="209" spans="1:3">
      <c r="A209">
        <v>20.3</v>
      </c>
      <c r="B209">
        <f t="shared" si="6"/>
        <v>35041.018676455606</v>
      </c>
      <c r="C209">
        <f t="shared" si="7"/>
        <v>5178.4756664712722</v>
      </c>
    </row>
    <row r="210" spans="1:3">
      <c r="A210">
        <v>20.399999999999999</v>
      </c>
      <c r="B210">
        <f t="shared" si="6"/>
        <v>35561.421405127643</v>
      </c>
      <c r="C210">
        <f t="shared" si="7"/>
        <v>5229.6207948717129</v>
      </c>
    </row>
    <row r="211" spans="1:3">
      <c r="A211">
        <v>20.5</v>
      </c>
      <c r="B211">
        <f t="shared" si="6"/>
        <v>36086.951213010354</v>
      </c>
      <c r="C211">
        <f t="shared" si="7"/>
        <v>5281.0172506844419</v>
      </c>
    </row>
    <row r="212" spans="1:3">
      <c r="A212">
        <v>20.6</v>
      </c>
      <c r="B212">
        <f t="shared" si="6"/>
        <v>36617.633232844957</v>
      </c>
      <c r="C212">
        <f t="shared" si="7"/>
        <v>5332.6650339094595</v>
      </c>
    </row>
    <row r="213" spans="1:3">
      <c r="A213">
        <v>20.7</v>
      </c>
      <c r="B213">
        <f t="shared" si="6"/>
        <v>37153.492597372649</v>
      </c>
      <c r="C213">
        <f t="shared" si="7"/>
        <v>5384.5641445467609</v>
      </c>
    </row>
    <row r="214" spans="1:3">
      <c r="A214">
        <v>20.8</v>
      </c>
      <c r="B214">
        <f t="shared" si="6"/>
        <v>37694.554439334715</v>
      </c>
      <c r="C214">
        <f t="shared" si="7"/>
        <v>5436.7145825963526</v>
      </c>
    </row>
    <row r="215" spans="1:3">
      <c r="A215">
        <v>20.9</v>
      </c>
      <c r="B215">
        <f t="shared" si="6"/>
        <v>38240.843891472323</v>
      </c>
      <c r="C215">
        <f t="shared" si="7"/>
        <v>5489.1163480582291</v>
      </c>
    </row>
    <row r="216" spans="1:3">
      <c r="A216">
        <v>21</v>
      </c>
      <c r="B216">
        <f t="shared" si="6"/>
        <v>38792.386086526763</v>
      </c>
      <c r="C216">
        <f t="shared" si="7"/>
        <v>5541.7694409323949</v>
      </c>
    </row>
    <row r="217" spans="1:3">
      <c r="A217">
        <v>21.1</v>
      </c>
      <c r="B217">
        <f t="shared" si="6"/>
        <v>39349.206157239227</v>
      </c>
      <c r="C217">
        <f t="shared" si="7"/>
        <v>5594.6738612188474</v>
      </c>
    </row>
    <row r="218" spans="1:3">
      <c r="A218">
        <v>21.2</v>
      </c>
      <c r="B218">
        <f t="shared" si="6"/>
        <v>39911.329236350939</v>
      </c>
      <c r="C218">
        <f t="shared" si="7"/>
        <v>5647.8296089175865</v>
      </c>
    </row>
    <row r="219" spans="1:3">
      <c r="A219">
        <v>21.3</v>
      </c>
      <c r="B219">
        <f t="shared" si="6"/>
        <v>40478.780456603155</v>
      </c>
      <c r="C219">
        <f t="shared" si="7"/>
        <v>5701.236684028614</v>
      </c>
    </row>
    <row r="220" spans="1:3">
      <c r="A220">
        <v>21.4</v>
      </c>
      <c r="B220">
        <f t="shared" si="6"/>
        <v>41051.584950737066</v>
      </c>
      <c r="C220">
        <f t="shared" si="7"/>
        <v>5754.8950865519255</v>
      </c>
    </row>
    <row r="221" spans="1:3">
      <c r="A221">
        <v>21.5</v>
      </c>
      <c r="B221">
        <f t="shared" si="6"/>
        <v>41629.767851493947</v>
      </c>
      <c r="C221">
        <f t="shared" si="7"/>
        <v>5808.8048164875272</v>
      </c>
    </row>
    <row r="222" spans="1:3">
      <c r="A222">
        <v>21.6</v>
      </c>
      <c r="B222">
        <f t="shared" si="6"/>
        <v>42213.354291614996</v>
      </c>
      <c r="C222">
        <f t="shared" si="7"/>
        <v>5862.9658738354165</v>
      </c>
    </row>
    <row r="223" spans="1:3">
      <c r="A223">
        <v>21.7</v>
      </c>
      <c r="B223">
        <f t="shared" si="6"/>
        <v>42802.36940384144</v>
      </c>
      <c r="C223">
        <f t="shared" si="7"/>
        <v>5917.3782585955905</v>
      </c>
    </row>
    <row r="224" spans="1:3">
      <c r="A224">
        <v>21.8</v>
      </c>
      <c r="B224">
        <f t="shared" si="6"/>
        <v>43396.838320914518</v>
      </c>
      <c r="C224">
        <f t="shared" si="7"/>
        <v>5972.041970768053</v>
      </c>
    </row>
    <row r="225" spans="1:3">
      <c r="A225">
        <v>21.9</v>
      </c>
      <c r="B225">
        <f t="shared" si="6"/>
        <v>43996.786175575449</v>
      </c>
      <c r="C225">
        <f t="shared" si="7"/>
        <v>6026.9570103528022</v>
      </c>
    </row>
    <row r="226" spans="1:3">
      <c r="A226">
        <v>22</v>
      </c>
      <c r="B226">
        <f t="shared" si="6"/>
        <v>44602.23810056549</v>
      </c>
      <c r="C226">
        <f t="shared" si="7"/>
        <v>6082.1233773498398</v>
      </c>
    </row>
    <row r="227" spans="1:3">
      <c r="A227">
        <v>22.1</v>
      </c>
      <c r="B227">
        <f t="shared" si="6"/>
        <v>45213.219228625843</v>
      </c>
      <c r="C227">
        <f t="shared" si="7"/>
        <v>6137.5410717591649</v>
      </c>
    </row>
    <row r="228" spans="1:3">
      <c r="A228">
        <v>22.2</v>
      </c>
      <c r="B228">
        <f t="shared" si="6"/>
        <v>45829.754692497721</v>
      </c>
      <c r="C228">
        <f t="shared" si="7"/>
        <v>6193.2100935807739</v>
      </c>
    </row>
    <row r="229" spans="1:3">
      <c r="A229">
        <v>22.3</v>
      </c>
      <c r="B229">
        <f t="shared" si="6"/>
        <v>46451.869624922401</v>
      </c>
      <c r="C229">
        <f t="shared" si="7"/>
        <v>6249.1304428146732</v>
      </c>
    </row>
    <row r="230" spans="1:3">
      <c r="A230">
        <v>22.4</v>
      </c>
      <c r="B230">
        <f t="shared" si="6"/>
        <v>47079.589158641058</v>
      </c>
      <c r="C230">
        <f t="shared" si="7"/>
        <v>6305.3021194608573</v>
      </c>
    </row>
    <row r="231" spans="1:3">
      <c r="A231">
        <v>22.5</v>
      </c>
      <c r="B231">
        <f t="shared" si="6"/>
        <v>47712.938426394976</v>
      </c>
      <c r="C231">
        <f t="shared" si="7"/>
        <v>6361.7251235193307</v>
      </c>
    </row>
    <row r="232" spans="1:3">
      <c r="A232">
        <v>22.6</v>
      </c>
      <c r="B232">
        <f t="shared" si="6"/>
        <v>48351.942560925352</v>
      </c>
      <c r="C232">
        <f t="shared" si="7"/>
        <v>6418.3994549900917</v>
      </c>
    </row>
    <row r="233" spans="1:3">
      <c r="A233">
        <v>22.7</v>
      </c>
      <c r="B233">
        <f t="shared" si="6"/>
        <v>48996.626694973405</v>
      </c>
      <c r="C233">
        <f t="shared" si="7"/>
        <v>6475.3251138731375</v>
      </c>
    </row>
    <row r="234" spans="1:3">
      <c r="A234">
        <v>22.8</v>
      </c>
      <c r="B234">
        <f t="shared" si="6"/>
        <v>49647.015961280391</v>
      </c>
      <c r="C234">
        <f t="shared" si="7"/>
        <v>6532.5021001684727</v>
      </c>
    </row>
    <row r="235" spans="1:3">
      <c r="A235">
        <v>22.9</v>
      </c>
      <c r="B235">
        <f t="shared" si="6"/>
        <v>50303.135492587498</v>
      </c>
      <c r="C235">
        <f t="shared" si="7"/>
        <v>6589.9304138760936</v>
      </c>
    </row>
    <row r="236" spans="1:3">
      <c r="A236">
        <v>23</v>
      </c>
      <c r="B236">
        <f t="shared" si="6"/>
        <v>50965.010421636012</v>
      </c>
      <c r="C236">
        <f t="shared" si="7"/>
        <v>6647.610054996002</v>
      </c>
    </row>
    <row r="237" spans="1:3">
      <c r="A237">
        <v>23.1</v>
      </c>
      <c r="B237">
        <f t="shared" si="6"/>
        <v>51632.66588116713</v>
      </c>
      <c r="C237">
        <f t="shared" si="7"/>
        <v>6705.5410235281979</v>
      </c>
    </row>
    <row r="238" spans="1:3">
      <c r="A238">
        <v>23.2</v>
      </c>
      <c r="B238">
        <f t="shared" si="6"/>
        <v>52306.127003922062</v>
      </c>
      <c r="C238">
        <f t="shared" si="7"/>
        <v>6763.7233194726814</v>
      </c>
    </row>
    <row r="239" spans="1:3">
      <c r="A239">
        <v>23.3</v>
      </c>
      <c r="B239">
        <f t="shared" si="6"/>
        <v>52985.418922642064</v>
      </c>
      <c r="C239">
        <f t="shared" si="7"/>
        <v>6822.1569428294506</v>
      </c>
    </row>
    <row r="240" spans="1:3">
      <c r="A240">
        <v>23.4</v>
      </c>
      <c r="B240">
        <f t="shared" si="6"/>
        <v>53670.566770068355</v>
      </c>
      <c r="C240">
        <f t="shared" si="7"/>
        <v>6880.8418935985073</v>
      </c>
    </row>
    <row r="241" spans="1:3">
      <c r="A241">
        <v>23.5</v>
      </c>
      <c r="B241">
        <f t="shared" si="6"/>
        <v>54361.595678942176</v>
      </c>
      <c r="C241">
        <f t="shared" si="7"/>
        <v>6939.7781717798534</v>
      </c>
    </row>
    <row r="242" spans="1:3">
      <c r="A242">
        <v>23.6</v>
      </c>
      <c r="B242">
        <f t="shared" si="6"/>
        <v>55058.530782004746</v>
      </c>
      <c r="C242">
        <f t="shared" si="7"/>
        <v>6998.9657773734853</v>
      </c>
    </row>
    <row r="243" spans="1:3">
      <c r="A243">
        <v>23.7</v>
      </c>
      <c r="B243">
        <f t="shared" si="6"/>
        <v>55761.397211997275</v>
      </c>
      <c r="C243">
        <f t="shared" si="7"/>
        <v>7058.4047103794028</v>
      </c>
    </row>
    <row r="244" spans="1:3">
      <c r="A244">
        <v>23.8</v>
      </c>
      <c r="B244">
        <f t="shared" si="6"/>
        <v>56470.220101661034</v>
      </c>
      <c r="C244">
        <f t="shared" si="7"/>
        <v>7118.0949707976106</v>
      </c>
    </row>
    <row r="245" spans="1:3">
      <c r="A245">
        <v>23.9</v>
      </c>
      <c r="B245">
        <f t="shared" si="6"/>
        <v>57185.024583737206</v>
      </c>
      <c r="C245">
        <f t="shared" si="7"/>
        <v>7178.0365586281023</v>
      </c>
    </row>
    <row r="246" spans="1:3">
      <c r="A246">
        <v>24</v>
      </c>
      <c r="B246">
        <f t="shared" si="6"/>
        <v>57905.835790967059</v>
      </c>
      <c r="C246">
        <f t="shared" si="7"/>
        <v>7238.2294738708833</v>
      </c>
    </row>
    <row r="247" spans="1:3">
      <c r="A247">
        <v>24.1</v>
      </c>
      <c r="B247">
        <f t="shared" si="6"/>
        <v>58632.678856091814</v>
      </c>
      <c r="C247">
        <f t="shared" si="7"/>
        <v>7298.6737165259519</v>
      </c>
    </row>
    <row r="248" spans="1:3">
      <c r="A248">
        <v>24.2</v>
      </c>
      <c r="B248">
        <f t="shared" si="6"/>
        <v>59365.578911852659</v>
      </c>
      <c r="C248">
        <f t="shared" si="7"/>
        <v>7359.3692865933053</v>
      </c>
    </row>
    <row r="249" spans="1:3">
      <c r="A249">
        <v>24.3</v>
      </c>
      <c r="B249">
        <f t="shared" si="6"/>
        <v>60104.561090990879</v>
      </c>
      <c r="C249">
        <f t="shared" si="7"/>
        <v>7420.3161840729481</v>
      </c>
    </row>
    <row r="250" spans="1:3">
      <c r="A250">
        <v>24.4</v>
      </c>
      <c r="B250">
        <f t="shared" si="6"/>
        <v>60849.650526247642</v>
      </c>
      <c r="C250">
        <f t="shared" si="7"/>
        <v>7481.5144089648757</v>
      </c>
    </row>
    <row r="251" spans="1:3">
      <c r="A251">
        <v>24.5</v>
      </c>
      <c r="B251">
        <f t="shared" si="6"/>
        <v>61600.872350364254</v>
      </c>
      <c r="C251">
        <f t="shared" si="7"/>
        <v>7542.9639612690935</v>
      </c>
    </row>
    <row r="252" spans="1:3">
      <c r="A252">
        <v>24.6</v>
      </c>
      <c r="B252">
        <f t="shared" si="6"/>
        <v>62358.251696081905</v>
      </c>
      <c r="C252">
        <f t="shared" si="7"/>
        <v>7604.6648409855979</v>
      </c>
    </row>
    <row r="253" spans="1:3">
      <c r="A253">
        <v>24.7</v>
      </c>
      <c r="B253">
        <f t="shared" si="6"/>
        <v>63121.813696141777</v>
      </c>
      <c r="C253">
        <f t="shared" si="7"/>
        <v>7666.6170481143863</v>
      </c>
    </row>
    <row r="254" spans="1:3">
      <c r="A254">
        <v>24.8</v>
      </c>
      <c r="B254">
        <f t="shared" si="6"/>
        <v>63891.583483285183</v>
      </c>
      <c r="C254">
        <f t="shared" si="7"/>
        <v>7728.8205826554668</v>
      </c>
    </row>
    <row r="255" spans="1:3">
      <c r="A255">
        <v>24.9</v>
      </c>
      <c r="B255">
        <f t="shared" si="6"/>
        <v>64667.586190253271</v>
      </c>
      <c r="C255">
        <f t="shared" si="7"/>
        <v>7791.2754446088293</v>
      </c>
    </row>
    <row r="256" spans="1:3">
      <c r="A256">
        <v>25</v>
      </c>
      <c r="B256">
        <f t="shared" si="6"/>
        <v>65449.846949787352</v>
      </c>
      <c r="C256">
        <f t="shared" si="7"/>
        <v>7853.981633974483</v>
      </c>
    </row>
    <row r="257" spans="1:3">
      <c r="A257">
        <v>25.1</v>
      </c>
      <c r="B257">
        <f t="shared" si="6"/>
        <v>66238.39089462861</v>
      </c>
      <c r="C257">
        <f t="shared" si="7"/>
        <v>7916.9391507524233</v>
      </c>
    </row>
    <row r="258" spans="1:3">
      <c r="A258">
        <v>25.2</v>
      </c>
      <c r="B258">
        <f t="shared" si="6"/>
        <v>67033.243157518242</v>
      </c>
      <c r="C258">
        <f t="shared" si="7"/>
        <v>7980.1479949426484</v>
      </c>
    </row>
    <row r="259" spans="1:3">
      <c r="A259">
        <v>25.3</v>
      </c>
      <c r="B259">
        <f t="shared" si="6"/>
        <v>67834.428871197539</v>
      </c>
      <c r="C259">
        <f t="shared" si="7"/>
        <v>8043.6081665451629</v>
      </c>
    </row>
    <row r="260" spans="1:3">
      <c r="A260">
        <v>25.4</v>
      </c>
      <c r="B260">
        <f t="shared" si="6"/>
        <v>68641.973168407683</v>
      </c>
      <c r="C260">
        <f t="shared" si="7"/>
        <v>8107.3196655599631</v>
      </c>
    </row>
    <row r="261" spans="1:3">
      <c r="A261">
        <v>25.5</v>
      </c>
      <c r="B261">
        <f t="shared" si="6"/>
        <v>69455.901181889931</v>
      </c>
      <c r="C261">
        <f t="shared" si="7"/>
        <v>8171.2824919870518</v>
      </c>
    </row>
    <row r="262" spans="1:3">
      <c r="A262">
        <v>25.6</v>
      </c>
      <c r="B262">
        <f t="shared" si="6"/>
        <v>70276.238044385522</v>
      </c>
      <c r="C262">
        <f t="shared" si="7"/>
        <v>8235.496645826428</v>
      </c>
    </row>
    <row r="263" spans="1:3">
      <c r="A263">
        <v>25.7</v>
      </c>
      <c r="B263">
        <f t="shared" ref="B263:B326" si="8">B$3*4/3*PI()*A263^3</f>
        <v>71103.008888635639</v>
      </c>
      <c r="C263">
        <f t="shared" ref="C263:C326" si="9">B$2*4*PI()*A263^2</f>
        <v>8299.9621270780899</v>
      </c>
    </row>
    <row r="264" spans="1:3">
      <c r="A264">
        <v>25.8</v>
      </c>
      <c r="B264">
        <f t="shared" si="8"/>
        <v>71936.238847381537</v>
      </c>
      <c r="C264">
        <f t="shared" si="9"/>
        <v>8364.6789357420403</v>
      </c>
    </row>
    <row r="265" spans="1:3">
      <c r="A265">
        <v>25.9</v>
      </c>
      <c r="B265">
        <f t="shared" si="8"/>
        <v>72775.953053364443</v>
      </c>
      <c r="C265">
        <f t="shared" si="9"/>
        <v>8429.6470718182754</v>
      </c>
    </row>
    <row r="266" spans="1:3">
      <c r="A266">
        <v>26</v>
      </c>
      <c r="B266">
        <f t="shared" si="8"/>
        <v>73622.176639325597</v>
      </c>
      <c r="C266">
        <f t="shared" si="9"/>
        <v>8494.8665353068009</v>
      </c>
    </row>
    <row r="267" spans="1:3">
      <c r="A267">
        <v>26.1</v>
      </c>
      <c r="B267">
        <f t="shared" si="8"/>
        <v>74474.934738006225</v>
      </c>
      <c r="C267">
        <f t="shared" si="9"/>
        <v>8560.3373262076129</v>
      </c>
    </row>
    <row r="268" spans="1:3">
      <c r="A268">
        <v>26.2</v>
      </c>
      <c r="B268">
        <f t="shared" si="8"/>
        <v>75334.252482147524</v>
      </c>
      <c r="C268">
        <f t="shared" si="9"/>
        <v>8626.0594445207098</v>
      </c>
    </row>
    <row r="269" spans="1:3">
      <c r="A269">
        <v>26.3</v>
      </c>
      <c r="B269">
        <f t="shared" si="8"/>
        <v>76200.155004490764</v>
      </c>
      <c r="C269">
        <f t="shared" si="9"/>
        <v>8692.0328902460969</v>
      </c>
    </row>
    <row r="270" spans="1:3">
      <c r="A270">
        <v>26.4</v>
      </c>
      <c r="B270">
        <f t="shared" si="8"/>
        <v>77072.667437777156</v>
      </c>
      <c r="C270">
        <f t="shared" si="9"/>
        <v>8758.2576633837671</v>
      </c>
    </row>
    <row r="271" spans="1:3">
      <c r="A271">
        <v>26.5</v>
      </c>
      <c r="B271">
        <f t="shared" si="8"/>
        <v>77951.814914747927</v>
      </c>
      <c r="C271">
        <f t="shared" si="9"/>
        <v>8824.7337639337293</v>
      </c>
    </row>
    <row r="272" spans="1:3">
      <c r="A272">
        <v>26.6</v>
      </c>
      <c r="B272">
        <f t="shared" si="8"/>
        <v>78837.622568144317</v>
      </c>
      <c r="C272">
        <f t="shared" si="9"/>
        <v>8891.4611918959763</v>
      </c>
    </row>
    <row r="273" spans="1:3">
      <c r="A273">
        <v>26.7</v>
      </c>
      <c r="B273">
        <f t="shared" si="8"/>
        <v>79730.115530707539</v>
      </c>
      <c r="C273">
        <f t="shared" si="9"/>
        <v>8958.4399472705099</v>
      </c>
    </row>
    <row r="274" spans="1:3">
      <c r="A274">
        <v>26.8</v>
      </c>
      <c r="B274">
        <f t="shared" si="8"/>
        <v>80629.318935178831</v>
      </c>
      <c r="C274">
        <f t="shared" si="9"/>
        <v>9025.670030057332</v>
      </c>
    </row>
    <row r="275" spans="1:3">
      <c r="A275">
        <v>26.9</v>
      </c>
      <c r="B275">
        <f t="shared" si="8"/>
        <v>81535.257914299393</v>
      </c>
      <c r="C275">
        <f t="shared" si="9"/>
        <v>9093.1514402564389</v>
      </c>
    </row>
    <row r="276" spans="1:3">
      <c r="A276">
        <v>27</v>
      </c>
      <c r="B276">
        <f t="shared" si="8"/>
        <v>82447.957600810521</v>
      </c>
      <c r="C276">
        <f t="shared" si="9"/>
        <v>9160.8841778678361</v>
      </c>
    </row>
    <row r="277" spans="1:3">
      <c r="A277">
        <v>27.1</v>
      </c>
      <c r="B277">
        <f t="shared" si="8"/>
        <v>83367.4431274534</v>
      </c>
      <c r="C277">
        <f t="shared" si="9"/>
        <v>9228.8682428915217</v>
      </c>
    </row>
    <row r="278" spans="1:3">
      <c r="A278">
        <v>27.2</v>
      </c>
      <c r="B278">
        <f t="shared" si="8"/>
        <v>84293.739626969225</v>
      </c>
      <c r="C278">
        <f t="shared" si="9"/>
        <v>9297.1036353274885</v>
      </c>
    </row>
    <row r="279" spans="1:3">
      <c r="A279">
        <v>27.3</v>
      </c>
      <c r="B279">
        <f t="shared" si="8"/>
        <v>85226.872232099297</v>
      </c>
      <c r="C279">
        <f t="shared" si="9"/>
        <v>9365.5903551757492</v>
      </c>
    </row>
    <row r="280" spans="1:3">
      <c r="A280">
        <v>27.4</v>
      </c>
      <c r="B280">
        <f t="shared" si="8"/>
        <v>86166.866075584781</v>
      </c>
      <c r="C280">
        <f t="shared" si="9"/>
        <v>9434.3284024362911</v>
      </c>
    </row>
    <row r="281" spans="1:3">
      <c r="A281">
        <v>27.5</v>
      </c>
      <c r="B281">
        <f t="shared" si="8"/>
        <v>87113.746290166964</v>
      </c>
      <c r="C281">
        <f t="shared" si="9"/>
        <v>9503.317777109125</v>
      </c>
    </row>
    <row r="282" spans="1:3">
      <c r="A282">
        <v>27.6</v>
      </c>
      <c r="B282">
        <f t="shared" si="8"/>
        <v>88067.538008587057</v>
      </c>
      <c r="C282">
        <f t="shared" si="9"/>
        <v>9572.5584791942438</v>
      </c>
    </row>
    <row r="283" spans="1:3">
      <c r="A283">
        <v>27.7</v>
      </c>
      <c r="B283">
        <f t="shared" si="8"/>
        <v>89028.266363586212</v>
      </c>
      <c r="C283">
        <f t="shared" si="9"/>
        <v>9642.0505086916492</v>
      </c>
    </row>
    <row r="284" spans="1:3">
      <c r="A284">
        <v>27.8</v>
      </c>
      <c r="B284">
        <f t="shared" si="8"/>
        <v>89995.956487905773</v>
      </c>
      <c r="C284">
        <f t="shared" si="9"/>
        <v>9711.793865601343</v>
      </c>
    </row>
    <row r="285" spans="1:3">
      <c r="A285">
        <v>27.9</v>
      </c>
      <c r="B285">
        <f t="shared" si="8"/>
        <v>90970.633514286892</v>
      </c>
      <c r="C285">
        <f t="shared" si="9"/>
        <v>9781.7885499233234</v>
      </c>
    </row>
    <row r="286" spans="1:3">
      <c r="A286">
        <v>28</v>
      </c>
      <c r="B286">
        <f t="shared" si="8"/>
        <v>91952.32257547084</v>
      </c>
      <c r="C286">
        <f t="shared" si="9"/>
        <v>9852.0345616575905</v>
      </c>
    </row>
    <row r="287" spans="1:3">
      <c r="A287">
        <v>28.1</v>
      </c>
      <c r="B287">
        <f t="shared" si="8"/>
        <v>92941.048804198843</v>
      </c>
      <c r="C287">
        <f t="shared" si="9"/>
        <v>9922.5319008041479</v>
      </c>
    </row>
    <row r="288" spans="1:3">
      <c r="A288">
        <v>28.2</v>
      </c>
      <c r="B288">
        <f t="shared" si="8"/>
        <v>93936.837333212083</v>
      </c>
      <c r="C288">
        <f t="shared" si="9"/>
        <v>9993.2805673629882</v>
      </c>
    </row>
    <row r="289" spans="1:3">
      <c r="A289">
        <v>28.3</v>
      </c>
      <c r="B289">
        <f t="shared" si="8"/>
        <v>94939.713295251844</v>
      </c>
      <c r="C289">
        <f t="shared" si="9"/>
        <v>10064.280561334117</v>
      </c>
    </row>
    <row r="290" spans="1:3">
      <c r="A290">
        <v>28.4</v>
      </c>
      <c r="B290">
        <f t="shared" si="8"/>
        <v>95949.701823059295</v>
      </c>
      <c r="C290">
        <f t="shared" si="9"/>
        <v>10135.531882717534</v>
      </c>
    </row>
    <row r="291" spans="1:3">
      <c r="A291">
        <v>28.5</v>
      </c>
      <c r="B291">
        <f t="shared" si="8"/>
        <v>96966.828049375748</v>
      </c>
      <c r="C291">
        <f t="shared" si="9"/>
        <v>10207.034531513238</v>
      </c>
    </row>
    <row r="292" spans="1:3">
      <c r="A292">
        <v>28.6</v>
      </c>
      <c r="B292">
        <f t="shared" si="8"/>
        <v>97991.117106942387</v>
      </c>
      <c r="C292">
        <f t="shared" si="9"/>
        <v>10278.788507721229</v>
      </c>
    </row>
    <row r="293" spans="1:3">
      <c r="A293">
        <v>28.7</v>
      </c>
      <c r="B293">
        <f t="shared" si="8"/>
        <v>99022.594128500408</v>
      </c>
      <c r="C293">
        <f t="shared" si="9"/>
        <v>10350.793811341506</v>
      </c>
    </row>
    <row r="294" spans="1:3">
      <c r="A294">
        <v>28.8</v>
      </c>
      <c r="B294">
        <f t="shared" si="8"/>
        <v>100061.2842467911</v>
      </c>
      <c r="C294">
        <f t="shared" si="9"/>
        <v>10423.050442374073</v>
      </c>
    </row>
    <row r="295" spans="1:3">
      <c r="A295">
        <v>28.9</v>
      </c>
      <c r="B295">
        <f t="shared" si="8"/>
        <v>101107.21259455562</v>
      </c>
      <c r="C295">
        <f t="shared" si="9"/>
        <v>10495.558400818923</v>
      </c>
    </row>
    <row r="296" spans="1:3">
      <c r="A296">
        <v>29</v>
      </c>
      <c r="B296">
        <f t="shared" si="8"/>
        <v>102160.40430453527</v>
      </c>
      <c r="C296">
        <f t="shared" si="9"/>
        <v>10568.317686676064</v>
      </c>
    </row>
    <row r="297" spans="1:3">
      <c r="A297">
        <v>29.1</v>
      </c>
      <c r="B297">
        <f t="shared" si="8"/>
        <v>103220.88450947126</v>
      </c>
      <c r="C297">
        <f t="shared" si="9"/>
        <v>10641.328299945491</v>
      </c>
    </row>
    <row r="298" spans="1:3">
      <c r="A298">
        <v>29.2</v>
      </c>
      <c r="B298">
        <f t="shared" si="8"/>
        <v>104288.67834210479</v>
      </c>
      <c r="C298">
        <f t="shared" si="9"/>
        <v>10714.590240627205</v>
      </c>
    </row>
    <row r="299" spans="1:3">
      <c r="A299">
        <v>29.3</v>
      </c>
      <c r="B299">
        <f t="shared" si="8"/>
        <v>105363.81093517711</v>
      </c>
      <c r="C299">
        <f t="shared" si="9"/>
        <v>10788.103508721206</v>
      </c>
    </row>
    <row r="300" spans="1:3">
      <c r="A300">
        <v>29.4</v>
      </c>
      <c r="B300">
        <f t="shared" si="8"/>
        <v>106446.30742142943</v>
      </c>
      <c r="C300">
        <f t="shared" si="9"/>
        <v>10861.868104227493</v>
      </c>
    </row>
    <row r="301" spans="1:3">
      <c r="A301">
        <v>29.5</v>
      </c>
      <c r="B301">
        <f t="shared" si="8"/>
        <v>107536.19293360302</v>
      </c>
      <c r="C301">
        <f t="shared" si="9"/>
        <v>10935.88402714607</v>
      </c>
    </row>
    <row r="302" spans="1:3">
      <c r="A302">
        <v>29.6</v>
      </c>
      <c r="B302">
        <f t="shared" si="8"/>
        <v>108633.49260443907</v>
      </c>
      <c r="C302">
        <f t="shared" si="9"/>
        <v>11010.151277476934</v>
      </c>
    </row>
    <row r="303" spans="1:3">
      <c r="A303">
        <v>29.7</v>
      </c>
      <c r="B303">
        <f t="shared" si="8"/>
        <v>109738.23156667879</v>
      </c>
      <c r="C303">
        <f t="shared" si="9"/>
        <v>11084.669855220081</v>
      </c>
    </row>
    <row r="304" spans="1:3">
      <c r="A304">
        <v>29.8</v>
      </c>
      <c r="B304">
        <f t="shared" si="8"/>
        <v>110850.43495306351</v>
      </c>
      <c r="C304">
        <f t="shared" si="9"/>
        <v>11159.439760375521</v>
      </c>
    </row>
    <row r="305" spans="1:3">
      <c r="A305">
        <v>29.9</v>
      </c>
      <c r="B305">
        <f t="shared" si="8"/>
        <v>111970.12789633429</v>
      </c>
      <c r="C305">
        <f t="shared" si="9"/>
        <v>11234.460992943243</v>
      </c>
    </row>
    <row r="306" spans="1:3">
      <c r="A306">
        <v>30</v>
      </c>
      <c r="B306">
        <f t="shared" si="8"/>
        <v>113097.33552923254</v>
      </c>
      <c r="C306">
        <f t="shared" si="9"/>
        <v>11309.733552923255</v>
      </c>
    </row>
    <row r="307" spans="1:3">
      <c r="A307">
        <v>30.1</v>
      </c>
      <c r="B307">
        <f t="shared" si="8"/>
        <v>114232.0829844994</v>
      </c>
      <c r="C307">
        <f t="shared" si="9"/>
        <v>11385.257440315556</v>
      </c>
    </row>
    <row r="308" spans="1:3">
      <c r="A308">
        <v>30.2</v>
      </c>
      <c r="B308">
        <f t="shared" si="8"/>
        <v>115374.39539487605</v>
      </c>
      <c r="C308">
        <f t="shared" si="9"/>
        <v>11461.03265512014</v>
      </c>
    </row>
    <row r="309" spans="1:3">
      <c r="A309">
        <v>30.3</v>
      </c>
      <c r="B309">
        <f t="shared" si="8"/>
        <v>116524.29789310382</v>
      </c>
      <c r="C309">
        <f t="shared" si="9"/>
        <v>11537.059197337014</v>
      </c>
    </row>
    <row r="310" spans="1:3">
      <c r="A310">
        <v>30.4</v>
      </c>
      <c r="B310">
        <f t="shared" si="8"/>
        <v>117681.81561192386</v>
      </c>
      <c r="C310">
        <f t="shared" si="9"/>
        <v>11613.337066966173</v>
      </c>
    </row>
    <row r="311" spans="1:3">
      <c r="A311">
        <v>30.5</v>
      </c>
      <c r="B311">
        <f t="shared" si="8"/>
        <v>118846.97368407746</v>
      </c>
      <c r="C311">
        <f t="shared" si="9"/>
        <v>11689.86626400762</v>
      </c>
    </row>
    <row r="312" spans="1:3">
      <c r="A312">
        <v>30.6</v>
      </c>
      <c r="B312">
        <f t="shared" si="8"/>
        <v>120019.79724230584</v>
      </c>
      <c r="C312">
        <f t="shared" si="9"/>
        <v>11766.646788461356</v>
      </c>
    </row>
    <row r="313" spans="1:3">
      <c r="A313">
        <v>30.7</v>
      </c>
      <c r="B313">
        <f t="shared" si="8"/>
        <v>121200.31141935014</v>
      </c>
      <c r="C313">
        <f t="shared" si="9"/>
        <v>11843.678640327376</v>
      </c>
    </row>
    <row r="314" spans="1:3">
      <c r="A314">
        <v>30.8</v>
      </c>
      <c r="B314">
        <f t="shared" si="8"/>
        <v>122388.54134795172</v>
      </c>
      <c r="C314">
        <f t="shared" si="9"/>
        <v>11920.961819605687</v>
      </c>
    </row>
    <row r="315" spans="1:3">
      <c r="A315">
        <v>30.9</v>
      </c>
      <c r="B315">
        <f t="shared" si="8"/>
        <v>123584.51216085168</v>
      </c>
      <c r="C315">
        <f t="shared" si="9"/>
        <v>11998.496326296281</v>
      </c>
    </row>
    <row r="316" spans="1:3">
      <c r="A316">
        <v>31</v>
      </c>
      <c r="B316">
        <f t="shared" si="8"/>
        <v>124788.24899079136</v>
      </c>
      <c r="C316">
        <f t="shared" si="9"/>
        <v>12076.282160399165</v>
      </c>
    </row>
    <row r="317" spans="1:3">
      <c r="A317">
        <v>31.1</v>
      </c>
      <c r="B317">
        <f t="shared" si="8"/>
        <v>125999.77697051194</v>
      </c>
      <c r="C317">
        <f t="shared" si="9"/>
        <v>12154.319321914336</v>
      </c>
    </row>
    <row r="318" spans="1:3">
      <c r="A318">
        <v>31.2</v>
      </c>
      <c r="B318">
        <f t="shared" si="8"/>
        <v>127219.12123275462</v>
      </c>
      <c r="C318">
        <f t="shared" si="9"/>
        <v>12232.607810841791</v>
      </c>
    </row>
    <row r="319" spans="1:3">
      <c r="A319">
        <v>31.3</v>
      </c>
      <c r="B319">
        <f t="shared" si="8"/>
        <v>128446.30691026071</v>
      </c>
      <c r="C319">
        <f t="shared" si="9"/>
        <v>12311.147627181539</v>
      </c>
    </row>
    <row r="320" spans="1:3">
      <c r="A320">
        <v>31.4</v>
      </c>
      <c r="B320">
        <f t="shared" si="8"/>
        <v>129681.35913577134</v>
      </c>
      <c r="C320">
        <f t="shared" si="9"/>
        <v>12389.938770933568</v>
      </c>
    </row>
    <row r="321" spans="1:3">
      <c r="A321">
        <v>31.5</v>
      </c>
      <c r="B321">
        <f t="shared" si="8"/>
        <v>130924.30304202782</v>
      </c>
      <c r="C321">
        <f t="shared" si="9"/>
        <v>12468.981242097889</v>
      </c>
    </row>
    <row r="322" spans="1:3">
      <c r="A322">
        <v>31.6</v>
      </c>
      <c r="B322">
        <f t="shared" si="8"/>
        <v>132175.16376177134</v>
      </c>
      <c r="C322">
        <f t="shared" si="9"/>
        <v>12548.275040674496</v>
      </c>
    </row>
    <row r="323" spans="1:3">
      <c r="A323">
        <v>31.7</v>
      </c>
      <c r="B323">
        <f t="shared" si="8"/>
        <v>133433.96642774311</v>
      </c>
      <c r="C323">
        <f t="shared" si="9"/>
        <v>12627.820166663389</v>
      </c>
    </row>
    <row r="324" spans="1:3">
      <c r="A324">
        <v>31.8</v>
      </c>
      <c r="B324">
        <f t="shared" si="8"/>
        <v>134700.73617268444</v>
      </c>
      <c r="C324">
        <f t="shared" si="9"/>
        <v>12707.616620064569</v>
      </c>
    </row>
    <row r="325" spans="1:3">
      <c r="A325">
        <v>31.9</v>
      </c>
      <c r="B325">
        <f t="shared" si="8"/>
        <v>135975.49812933643</v>
      </c>
      <c r="C325">
        <f t="shared" si="9"/>
        <v>12787.664400878037</v>
      </c>
    </row>
    <row r="326" spans="1:3">
      <c r="A326">
        <v>32</v>
      </c>
      <c r="B326">
        <f t="shared" si="8"/>
        <v>137258.27743044044</v>
      </c>
      <c r="C326">
        <f t="shared" si="9"/>
        <v>12867.963509103793</v>
      </c>
    </row>
    <row r="327" spans="1:3">
      <c r="A327">
        <v>32.1</v>
      </c>
      <c r="B327">
        <f t="shared" ref="B327:B390" si="10">B$3*4/3*PI()*A327^3</f>
        <v>138549.09920873767</v>
      </c>
      <c r="C327">
        <f t="shared" ref="C327:C390" si="11">B$2*4*PI()*A327^2</f>
        <v>12948.513944741835</v>
      </c>
    </row>
    <row r="328" spans="1:3">
      <c r="A328">
        <v>32.200000000000003</v>
      </c>
      <c r="B328">
        <f t="shared" si="10"/>
        <v>139847.98859696926</v>
      </c>
      <c r="C328">
        <f t="shared" si="11"/>
        <v>13029.315707792166</v>
      </c>
    </row>
    <row r="329" spans="1:3">
      <c r="A329">
        <v>32.299999999999997</v>
      </c>
      <c r="B329">
        <f t="shared" si="10"/>
        <v>141154.97072787641</v>
      </c>
      <c r="C329">
        <f t="shared" si="11"/>
        <v>13110.368798254778</v>
      </c>
    </row>
    <row r="330" spans="1:3">
      <c r="A330">
        <v>32.4</v>
      </c>
      <c r="B330">
        <f t="shared" si="10"/>
        <v>142470.07073420056</v>
      </c>
      <c r="C330">
        <f t="shared" si="11"/>
        <v>13191.673216129684</v>
      </c>
    </row>
    <row r="331" spans="1:3">
      <c r="A331">
        <v>32.5</v>
      </c>
      <c r="B331">
        <f t="shared" si="10"/>
        <v>143793.31374868282</v>
      </c>
      <c r="C331">
        <f t="shared" si="11"/>
        <v>13273.228961416877</v>
      </c>
    </row>
    <row r="332" spans="1:3">
      <c r="A332">
        <v>32.6</v>
      </c>
      <c r="B332">
        <f t="shared" si="10"/>
        <v>145124.72490406438</v>
      </c>
      <c r="C332">
        <f t="shared" si="11"/>
        <v>13355.036034116354</v>
      </c>
    </row>
    <row r="333" spans="1:3">
      <c r="A333">
        <v>32.700000000000003</v>
      </c>
      <c r="B333">
        <f t="shared" si="10"/>
        <v>146464.32933308653</v>
      </c>
      <c r="C333">
        <f t="shared" si="11"/>
        <v>13437.094434228122</v>
      </c>
    </row>
    <row r="334" spans="1:3">
      <c r="A334">
        <v>32.799999999999997</v>
      </c>
      <c r="B334">
        <f t="shared" si="10"/>
        <v>147812.1521684904</v>
      </c>
      <c r="C334">
        <f t="shared" si="11"/>
        <v>13519.404161752171</v>
      </c>
    </row>
    <row r="335" spans="1:3">
      <c r="A335">
        <v>32.9</v>
      </c>
      <c r="B335">
        <f t="shared" si="10"/>
        <v>149168.21854301731</v>
      </c>
      <c r="C335">
        <f t="shared" si="11"/>
        <v>13601.96521668851</v>
      </c>
    </row>
    <row r="336" spans="1:3">
      <c r="A336">
        <v>33</v>
      </c>
      <c r="B336">
        <f t="shared" si="10"/>
        <v>150532.55358940852</v>
      </c>
      <c r="C336">
        <f t="shared" si="11"/>
        <v>13684.777599037139</v>
      </c>
    </row>
    <row r="337" spans="1:3">
      <c r="A337">
        <v>33.1</v>
      </c>
      <c r="B337">
        <f t="shared" si="10"/>
        <v>151905.18244040519</v>
      </c>
      <c r="C337">
        <f t="shared" si="11"/>
        <v>13767.841308798055</v>
      </c>
    </row>
    <row r="338" spans="1:3">
      <c r="A338">
        <v>33.200000000000003</v>
      </c>
      <c r="B338">
        <f t="shared" si="10"/>
        <v>153286.13022874857</v>
      </c>
      <c r="C338">
        <f t="shared" si="11"/>
        <v>13851.156345971258</v>
      </c>
    </row>
    <row r="339" spans="1:3">
      <c r="A339">
        <v>33.299999999999997</v>
      </c>
      <c r="B339">
        <f t="shared" si="10"/>
        <v>154675.42208717979</v>
      </c>
      <c r="C339">
        <f t="shared" si="11"/>
        <v>13934.722710556742</v>
      </c>
    </row>
    <row r="340" spans="1:3">
      <c r="A340">
        <v>33.4</v>
      </c>
      <c r="B340">
        <f t="shared" si="10"/>
        <v>156073.08314844029</v>
      </c>
      <c r="C340">
        <f t="shared" si="11"/>
        <v>14018.540402554518</v>
      </c>
    </row>
    <row r="341" spans="1:3">
      <c r="A341">
        <v>33.5</v>
      </c>
      <c r="B341">
        <f t="shared" si="10"/>
        <v>157479.13854527115</v>
      </c>
      <c r="C341">
        <f t="shared" si="11"/>
        <v>14102.609421964582</v>
      </c>
    </row>
    <row r="342" spans="1:3">
      <c r="A342">
        <v>33.6</v>
      </c>
      <c r="B342">
        <f t="shared" si="10"/>
        <v>158893.61341041364</v>
      </c>
      <c r="C342">
        <f t="shared" si="11"/>
        <v>14186.929768786931</v>
      </c>
    </row>
    <row r="343" spans="1:3">
      <c r="A343">
        <v>33.700000000000003</v>
      </c>
      <c r="B343">
        <f t="shared" si="10"/>
        <v>160316.53287660898</v>
      </c>
      <c r="C343">
        <f t="shared" si="11"/>
        <v>14271.501443021572</v>
      </c>
    </row>
    <row r="344" spans="1:3">
      <c r="A344">
        <v>33.799999999999997</v>
      </c>
      <c r="B344">
        <f t="shared" si="10"/>
        <v>161747.9220765983</v>
      </c>
      <c r="C344">
        <f t="shared" si="11"/>
        <v>14356.324444668491</v>
      </c>
    </row>
    <row r="345" spans="1:3">
      <c r="A345">
        <v>33.9</v>
      </c>
      <c r="B345">
        <f t="shared" si="10"/>
        <v>163187.80614312302</v>
      </c>
      <c r="C345">
        <f t="shared" si="11"/>
        <v>14441.398773727702</v>
      </c>
    </row>
    <row r="346" spans="1:3">
      <c r="A346">
        <v>34</v>
      </c>
      <c r="B346">
        <f t="shared" si="10"/>
        <v>164636.21020892428</v>
      </c>
      <c r="C346">
        <f t="shared" si="11"/>
        <v>14526.724430199203</v>
      </c>
    </row>
    <row r="347" spans="1:3">
      <c r="A347">
        <v>34.1</v>
      </c>
      <c r="B347">
        <f t="shared" si="10"/>
        <v>166093.15940674333</v>
      </c>
      <c r="C347">
        <f t="shared" si="11"/>
        <v>14612.301414082991</v>
      </c>
    </row>
    <row r="348" spans="1:3">
      <c r="A348">
        <v>34.200000000000003</v>
      </c>
      <c r="B348">
        <f t="shared" si="10"/>
        <v>167558.67886932133</v>
      </c>
      <c r="C348">
        <f t="shared" si="11"/>
        <v>14698.129725379064</v>
      </c>
    </row>
    <row r="349" spans="1:3">
      <c r="A349">
        <v>34.299999999999997</v>
      </c>
      <c r="B349">
        <f t="shared" si="10"/>
        <v>169032.79372939948</v>
      </c>
      <c r="C349">
        <f t="shared" si="11"/>
        <v>14784.209364087421</v>
      </c>
    </row>
    <row r="350" spans="1:3">
      <c r="A350">
        <v>34.4</v>
      </c>
      <c r="B350">
        <f t="shared" si="10"/>
        <v>170515.52911971917</v>
      </c>
      <c r="C350">
        <f t="shared" si="11"/>
        <v>14870.540330208069</v>
      </c>
    </row>
    <row r="351" spans="1:3">
      <c r="A351">
        <v>34.5</v>
      </c>
      <c r="B351">
        <f t="shared" si="10"/>
        <v>172006.91017302155</v>
      </c>
      <c r="C351">
        <f t="shared" si="11"/>
        <v>14957.122623741005</v>
      </c>
    </row>
    <row r="352" spans="1:3">
      <c r="A352">
        <v>34.6</v>
      </c>
      <c r="B352">
        <f t="shared" si="10"/>
        <v>173506.96202204781</v>
      </c>
      <c r="C352">
        <f t="shared" si="11"/>
        <v>15043.956244686227</v>
      </c>
    </row>
    <row r="353" spans="1:3">
      <c r="A353">
        <v>34.700000000000003</v>
      </c>
      <c r="B353">
        <f t="shared" si="10"/>
        <v>175015.70979953924</v>
      </c>
      <c r="C353">
        <f t="shared" si="11"/>
        <v>15131.041193043739</v>
      </c>
    </row>
    <row r="354" spans="1:3">
      <c r="A354">
        <v>34.799999999999997</v>
      </c>
      <c r="B354">
        <f t="shared" si="10"/>
        <v>176533.17863823692</v>
      </c>
      <c r="C354">
        <f t="shared" si="11"/>
        <v>15218.377468813529</v>
      </c>
    </row>
    <row r="355" spans="1:3">
      <c r="A355">
        <v>34.9</v>
      </c>
      <c r="B355">
        <f t="shared" si="10"/>
        <v>178059.3936708823</v>
      </c>
      <c r="C355">
        <f t="shared" si="11"/>
        <v>15305.965071995615</v>
      </c>
    </row>
    <row r="356" spans="1:3">
      <c r="A356">
        <v>35</v>
      </c>
      <c r="B356">
        <f t="shared" si="10"/>
        <v>179594.3800302165</v>
      </c>
      <c r="C356">
        <f t="shared" si="11"/>
        <v>15393.804002589986</v>
      </c>
    </row>
    <row r="357" spans="1:3">
      <c r="A357">
        <v>35.1</v>
      </c>
      <c r="B357">
        <f t="shared" si="10"/>
        <v>181138.16284898072</v>
      </c>
      <c r="C357">
        <f t="shared" si="11"/>
        <v>15481.894260596644</v>
      </c>
    </row>
    <row r="358" spans="1:3">
      <c r="A358">
        <v>35.200000000000003</v>
      </c>
      <c r="B358">
        <f t="shared" si="10"/>
        <v>182690.76725991629</v>
      </c>
      <c r="C358">
        <f t="shared" si="11"/>
        <v>15570.235846015592</v>
      </c>
    </row>
    <row r="359" spans="1:3">
      <c r="A359">
        <v>35.299999999999997</v>
      </c>
      <c r="B359">
        <f t="shared" si="10"/>
        <v>184252.21839576418</v>
      </c>
      <c r="C359">
        <f t="shared" si="11"/>
        <v>15658.828758846817</v>
      </c>
    </row>
    <row r="360" spans="1:3">
      <c r="A360">
        <v>35.4</v>
      </c>
      <c r="B360">
        <f t="shared" si="10"/>
        <v>185822.54138926597</v>
      </c>
      <c r="C360">
        <f t="shared" si="11"/>
        <v>15747.672999090339</v>
      </c>
    </row>
    <row r="361" spans="1:3">
      <c r="A361">
        <v>35.5</v>
      </c>
      <c r="B361">
        <f t="shared" si="10"/>
        <v>187401.76137316274</v>
      </c>
      <c r="C361">
        <f t="shared" si="11"/>
        <v>15836.768566746146</v>
      </c>
    </row>
    <row r="362" spans="1:3">
      <c r="A362">
        <v>35.6</v>
      </c>
      <c r="B362">
        <f t="shared" si="10"/>
        <v>188989.90348019564</v>
      </c>
      <c r="C362">
        <f t="shared" si="11"/>
        <v>15926.115461814243</v>
      </c>
    </row>
    <row r="363" spans="1:3">
      <c r="A363">
        <v>35.700000000000003</v>
      </c>
      <c r="B363">
        <f t="shared" si="10"/>
        <v>190586.99284310604</v>
      </c>
      <c r="C363">
        <f t="shared" si="11"/>
        <v>16015.713684294624</v>
      </c>
    </row>
    <row r="364" spans="1:3">
      <c r="A364">
        <v>35.799999999999997</v>
      </c>
      <c r="B364">
        <f t="shared" si="10"/>
        <v>192193.05459463494</v>
      </c>
      <c r="C364">
        <f t="shared" si="11"/>
        <v>16105.563234187288</v>
      </c>
    </row>
    <row r="365" spans="1:3">
      <c r="A365">
        <v>35.9</v>
      </c>
      <c r="B365">
        <f t="shared" si="10"/>
        <v>193808.11386752382</v>
      </c>
      <c r="C365">
        <f t="shared" si="11"/>
        <v>16195.664111492244</v>
      </c>
    </row>
    <row r="366" spans="1:3">
      <c r="A366">
        <v>36</v>
      </c>
      <c r="B366">
        <f t="shared" si="10"/>
        <v>195432.19579451383</v>
      </c>
      <c r="C366">
        <f t="shared" si="11"/>
        <v>16286.016316209487</v>
      </c>
    </row>
    <row r="367" spans="1:3">
      <c r="A367">
        <v>36.1</v>
      </c>
      <c r="B367">
        <f t="shared" si="10"/>
        <v>197065.32550834617</v>
      </c>
      <c r="C367">
        <f t="shared" si="11"/>
        <v>16376.619848339018</v>
      </c>
    </row>
    <row r="368" spans="1:3">
      <c r="A368">
        <v>36.200000000000003</v>
      </c>
      <c r="B368">
        <f t="shared" si="10"/>
        <v>198707.5281417621</v>
      </c>
      <c r="C368">
        <f t="shared" si="11"/>
        <v>16467.474707880836</v>
      </c>
    </row>
    <row r="369" spans="1:3">
      <c r="A369">
        <v>36.299999999999997</v>
      </c>
      <c r="B369">
        <f t="shared" si="10"/>
        <v>200358.8288275027</v>
      </c>
      <c r="C369">
        <f t="shared" si="11"/>
        <v>16558.580894834937</v>
      </c>
    </row>
    <row r="370" spans="1:3">
      <c r="A370">
        <v>36.4</v>
      </c>
      <c r="B370">
        <f t="shared" si="10"/>
        <v>202019.25269830943</v>
      </c>
      <c r="C370">
        <f t="shared" si="11"/>
        <v>16649.938409201328</v>
      </c>
    </row>
    <row r="371" spans="1:3">
      <c r="A371">
        <v>36.5</v>
      </c>
      <c r="B371">
        <f t="shared" si="10"/>
        <v>203688.82488692342</v>
      </c>
      <c r="C371">
        <f t="shared" si="11"/>
        <v>16741.547250980009</v>
      </c>
    </row>
    <row r="372" spans="1:3">
      <c r="A372">
        <v>36.6</v>
      </c>
      <c r="B372">
        <f t="shared" si="10"/>
        <v>205367.57052608588</v>
      </c>
      <c r="C372">
        <f t="shared" si="11"/>
        <v>16833.407420170974</v>
      </c>
    </row>
    <row r="373" spans="1:3">
      <c r="A373">
        <v>36.700000000000003</v>
      </c>
      <c r="B373">
        <f t="shared" si="10"/>
        <v>207055.51474853803</v>
      </c>
      <c r="C373">
        <f t="shared" si="11"/>
        <v>16925.518916774228</v>
      </c>
    </row>
    <row r="374" spans="1:3">
      <c r="A374">
        <v>36.799999999999997</v>
      </c>
      <c r="B374">
        <f t="shared" si="10"/>
        <v>208752.68268702104</v>
      </c>
      <c r="C374">
        <f t="shared" si="11"/>
        <v>17017.881740789762</v>
      </c>
    </row>
    <row r="375" spans="1:3">
      <c r="A375">
        <v>36.9</v>
      </c>
      <c r="B375">
        <f t="shared" si="10"/>
        <v>210459.09947427636</v>
      </c>
      <c r="C375">
        <f t="shared" si="11"/>
        <v>17110.49589221759</v>
      </c>
    </row>
    <row r="376" spans="1:3">
      <c r="A376">
        <v>37</v>
      </c>
      <c r="B376">
        <f t="shared" si="10"/>
        <v>212174.79024304505</v>
      </c>
      <c r="C376">
        <f t="shared" si="11"/>
        <v>17203.361371057708</v>
      </c>
    </row>
    <row r="377" spans="1:3">
      <c r="A377">
        <v>37.1</v>
      </c>
      <c r="B377">
        <f t="shared" si="10"/>
        <v>213899.78012606833</v>
      </c>
      <c r="C377">
        <f t="shared" si="11"/>
        <v>17296.478177310109</v>
      </c>
    </row>
    <row r="378" spans="1:3">
      <c r="A378">
        <v>37.200000000000003</v>
      </c>
      <c r="B378">
        <f t="shared" si="10"/>
        <v>215634.09425608753</v>
      </c>
      <c r="C378">
        <f t="shared" si="11"/>
        <v>17389.846310974797</v>
      </c>
    </row>
    <row r="379" spans="1:3">
      <c r="A379">
        <v>37.299999999999997</v>
      </c>
      <c r="B379">
        <f t="shared" si="10"/>
        <v>217377.75776584362</v>
      </c>
      <c r="C379">
        <f t="shared" si="11"/>
        <v>17483.465772051768</v>
      </c>
    </row>
    <row r="380" spans="1:3">
      <c r="A380">
        <v>37.4</v>
      </c>
      <c r="B380">
        <f t="shared" si="10"/>
        <v>219130.79578807822</v>
      </c>
      <c r="C380">
        <f t="shared" si="11"/>
        <v>17577.336560541036</v>
      </c>
    </row>
    <row r="381" spans="1:3">
      <c r="A381">
        <v>37.5</v>
      </c>
      <c r="B381">
        <f t="shared" si="10"/>
        <v>220893.23345553232</v>
      </c>
      <c r="C381">
        <f t="shared" si="11"/>
        <v>17671.458676442588</v>
      </c>
    </row>
    <row r="382" spans="1:3">
      <c r="A382">
        <v>37.6</v>
      </c>
      <c r="B382">
        <f t="shared" si="10"/>
        <v>222665.0959009472</v>
      </c>
      <c r="C382">
        <f t="shared" si="11"/>
        <v>17765.832119756426</v>
      </c>
    </row>
    <row r="383" spans="1:3">
      <c r="A383">
        <v>37.700000000000003</v>
      </c>
      <c r="B383">
        <f t="shared" si="10"/>
        <v>224446.40825706403</v>
      </c>
      <c r="C383">
        <f t="shared" si="11"/>
        <v>17860.45689048255</v>
      </c>
    </row>
    <row r="384" spans="1:3">
      <c r="A384">
        <v>37.799999999999997</v>
      </c>
      <c r="B384">
        <f t="shared" si="10"/>
        <v>226237.19565662404</v>
      </c>
      <c r="C384">
        <f t="shared" si="11"/>
        <v>17955.332988620958</v>
      </c>
    </row>
    <row r="385" spans="1:3">
      <c r="A385">
        <v>37.9</v>
      </c>
      <c r="B385">
        <f t="shared" si="10"/>
        <v>228037.48323236857</v>
      </c>
      <c r="C385">
        <f t="shared" si="11"/>
        <v>18050.460414171655</v>
      </c>
    </row>
    <row r="386" spans="1:3">
      <c r="A386">
        <v>38</v>
      </c>
      <c r="B386">
        <f t="shared" si="10"/>
        <v>229847.29611703882</v>
      </c>
      <c r="C386">
        <f t="shared" si="11"/>
        <v>18145.839167134644</v>
      </c>
    </row>
    <row r="387" spans="1:3">
      <c r="A387">
        <v>38.1</v>
      </c>
      <c r="B387">
        <f t="shared" si="10"/>
        <v>231666.65944337597</v>
      </c>
      <c r="C387">
        <f t="shared" si="11"/>
        <v>18241.469247509918</v>
      </c>
    </row>
    <row r="388" spans="1:3">
      <c r="A388">
        <v>38.200000000000003</v>
      </c>
      <c r="B388">
        <f t="shared" si="10"/>
        <v>233495.59834412127</v>
      </c>
      <c r="C388">
        <f t="shared" si="11"/>
        <v>18337.350655297483</v>
      </c>
    </row>
    <row r="389" spans="1:3">
      <c r="A389">
        <v>38.299999999999997</v>
      </c>
      <c r="B389">
        <f t="shared" si="10"/>
        <v>235334.13795201579</v>
      </c>
      <c r="C389">
        <f t="shared" si="11"/>
        <v>18433.483390497324</v>
      </c>
    </row>
    <row r="390" spans="1:3">
      <c r="A390">
        <v>38.4</v>
      </c>
      <c r="B390">
        <f t="shared" si="10"/>
        <v>237182.30339980108</v>
      </c>
      <c r="C390">
        <f t="shared" si="11"/>
        <v>18529.867453109462</v>
      </c>
    </row>
    <row r="391" spans="1:3">
      <c r="A391">
        <v>38.5</v>
      </c>
      <c r="B391">
        <f t="shared" ref="B391:B454" si="12">B$3*4/3*PI()*A391^3</f>
        <v>239040.11982021815</v>
      </c>
      <c r="C391">
        <f t="shared" ref="C391:C454" si="13">B$2*4*PI()*A391^2</f>
        <v>18626.502843133883</v>
      </c>
    </row>
    <row r="392" spans="1:3">
      <c r="A392">
        <v>38.6</v>
      </c>
      <c r="B392">
        <f t="shared" si="12"/>
        <v>240907.6123460083</v>
      </c>
      <c r="C392">
        <f t="shared" si="13"/>
        <v>18723.389560570595</v>
      </c>
    </row>
    <row r="393" spans="1:3">
      <c r="A393">
        <v>38.700000000000003</v>
      </c>
      <c r="B393">
        <f t="shared" si="12"/>
        <v>242784.80610991275</v>
      </c>
      <c r="C393">
        <f t="shared" si="13"/>
        <v>18820.527605419593</v>
      </c>
    </row>
    <row r="394" spans="1:3">
      <c r="A394">
        <v>38.799999999999997</v>
      </c>
      <c r="B394">
        <f t="shared" si="12"/>
        <v>244671.72624467255</v>
      </c>
      <c r="C394">
        <f t="shared" si="13"/>
        <v>18917.91697768087</v>
      </c>
    </row>
    <row r="395" spans="1:3">
      <c r="A395">
        <v>38.9</v>
      </c>
      <c r="B395">
        <f t="shared" si="12"/>
        <v>246568.39788302922</v>
      </c>
      <c r="C395">
        <f t="shared" si="13"/>
        <v>19015.557677354442</v>
      </c>
    </row>
    <row r="396" spans="1:3">
      <c r="A396">
        <v>39</v>
      </c>
      <c r="B396">
        <f t="shared" si="12"/>
        <v>248474.84615772389</v>
      </c>
      <c r="C396">
        <f t="shared" si="13"/>
        <v>19113.4497044403</v>
      </c>
    </row>
    <row r="397" spans="1:3">
      <c r="A397">
        <v>39.1</v>
      </c>
      <c r="B397">
        <f t="shared" si="12"/>
        <v>250391.0962014978</v>
      </c>
      <c r="C397">
        <f t="shared" si="13"/>
        <v>19211.593058938448</v>
      </c>
    </row>
    <row r="398" spans="1:3">
      <c r="A398">
        <v>39.200000000000003</v>
      </c>
      <c r="B398">
        <f t="shared" si="12"/>
        <v>252317.17314709205</v>
      </c>
      <c r="C398">
        <f t="shared" si="13"/>
        <v>19309.987740848883</v>
      </c>
    </row>
    <row r="399" spans="1:3">
      <c r="A399">
        <v>39.299999999999997</v>
      </c>
      <c r="B399">
        <f t="shared" si="12"/>
        <v>254253.10212724787</v>
      </c>
      <c r="C399">
        <f t="shared" si="13"/>
        <v>19408.633750171597</v>
      </c>
    </row>
    <row r="400" spans="1:3">
      <c r="A400">
        <v>39.4</v>
      </c>
      <c r="B400">
        <f t="shared" si="12"/>
        <v>256198.90827470672</v>
      </c>
      <c r="C400">
        <f t="shared" si="13"/>
        <v>19507.531086906605</v>
      </c>
    </row>
    <row r="401" spans="1:3">
      <c r="A401">
        <v>39.5</v>
      </c>
      <c r="B401">
        <f t="shared" si="12"/>
        <v>258154.61672220964</v>
      </c>
      <c r="C401">
        <f t="shared" si="13"/>
        <v>19606.6797510539</v>
      </c>
    </row>
    <row r="402" spans="1:3">
      <c r="A402">
        <v>39.6</v>
      </c>
      <c r="B402">
        <f t="shared" si="12"/>
        <v>260120.25260249793</v>
      </c>
      <c r="C402">
        <f t="shared" si="13"/>
        <v>19706.079742613481</v>
      </c>
    </row>
    <row r="403" spans="1:3">
      <c r="A403">
        <v>39.700000000000003</v>
      </c>
      <c r="B403">
        <f t="shared" si="12"/>
        <v>262095.84104831278</v>
      </c>
      <c r="C403">
        <f t="shared" si="13"/>
        <v>19805.731061585349</v>
      </c>
    </row>
    <row r="404" spans="1:3">
      <c r="A404">
        <v>39.799999999999997</v>
      </c>
      <c r="B404">
        <f t="shared" si="12"/>
        <v>264081.40719239536</v>
      </c>
      <c r="C404">
        <f t="shared" si="13"/>
        <v>19905.6337079695</v>
      </c>
    </row>
    <row r="405" spans="1:3">
      <c r="A405">
        <v>39.9</v>
      </c>
      <c r="B405">
        <f t="shared" si="12"/>
        <v>266076.97616748704</v>
      </c>
      <c r="C405">
        <f t="shared" si="13"/>
        <v>20005.787681765945</v>
      </c>
    </row>
    <row r="406" spans="1:3">
      <c r="A406">
        <v>40</v>
      </c>
      <c r="B406">
        <f t="shared" si="12"/>
        <v>268082.57310632901</v>
      </c>
      <c r="C406">
        <f t="shared" si="13"/>
        <v>20106.192982974677</v>
      </c>
    </row>
    <row r="407" spans="1:3">
      <c r="A407">
        <v>40.1</v>
      </c>
      <c r="B407">
        <f t="shared" si="12"/>
        <v>270098.22314166243</v>
      </c>
      <c r="C407">
        <f t="shared" si="13"/>
        <v>20206.849611595695</v>
      </c>
    </row>
    <row r="408" spans="1:3">
      <c r="A408">
        <v>40.200000000000003</v>
      </c>
      <c r="B408">
        <f t="shared" si="12"/>
        <v>272123.95140622859</v>
      </c>
      <c r="C408">
        <f t="shared" si="13"/>
        <v>20307.757567629</v>
      </c>
    </row>
    <row r="409" spans="1:3">
      <c r="A409">
        <v>40.299999999999997</v>
      </c>
      <c r="B409">
        <f t="shared" si="12"/>
        <v>274159.78303276852</v>
      </c>
      <c r="C409">
        <f t="shared" si="13"/>
        <v>20408.916851074584</v>
      </c>
    </row>
    <row r="410" spans="1:3">
      <c r="A410">
        <v>40.4</v>
      </c>
      <c r="B410">
        <f t="shared" si="12"/>
        <v>276205.74315402383</v>
      </c>
      <c r="C410">
        <f t="shared" si="13"/>
        <v>20510.327461932466</v>
      </c>
    </row>
    <row r="411" spans="1:3">
      <c r="A411">
        <v>40.5</v>
      </c>
      <c r="B411">
        <f t="shared" si="12"/>
        <v>278261.85690273554</v>
      </c>
      <c r="C411">
        <f t="shared" si="13"/>
        <v>20611.989400202634</v>
      </c>
    </row>
    <row r="412" spans="1:3">
      <c r="A412">
        <v>40.6</v>
      </c>
      <c r="B412">
        <f t="shared" si="12"/>
        <v>280328.14941164484</v>
      </c>
      <c r="C412">
        <f t="shared" si="13"/>
        <v>20713.902665885089</v>
      </c>
    </row>
    <row r="413" spans="1:3">
      <c r="A413">
        <v>40.700000000000003</v>
      </c>
      <c r="B413">
        <f t="shared" si="12"/>
        <v>282404.645813493</v>
      </c>
      <c r="C413">
        <f t="shared" si="13"/>
        <v>20816.067258979827</v>
      </c>
    </row>
    <row r="414" spans="1:3">
      <c r="A414">
        <v>40.799999999999997</v>
      </c>
      <c r="B414">
        <f t="shared" si="12"/>
        <v>284491.37124102114</v>
      </c>
      <c r="C414">
        <f t="shared" si="13"/>
        <v>20918.483179486851</v>
      </c>
    </row>
    <row r="415" spans="1:3">
      <c r="A415">
        <v>40.9</v>
      </c>
      <c r="B415">
        <f t="shared" si="12"/>
        <v>286588.35082697071</v>
      </c>
      <c r="C415">
        <f t="shared" si="13"/>
        <v>21021.150427406166</v>
      </c>
    </row>
    <row r="416" spans="1:3">
      <c r="A416">
        <v>41</v>
      </c>
      <c r="B416">
        <f t="shared" si="12"/>
        <v>288695.60970408283</v>
      </c>
      <c r="C416">
        <f t="shared" si="13"/>
        <v>21124.069002737768</v>
      </c>
    </row>
    <row r="417" spans="1:3">
      <c r="A417">
        <v>41.1</v>
      </c>
      <c r="B417">
        <f t="shared" si="12"/>
        <v>290813.17300509871</v>
      </c>
      <c r="C417">
        <f t="shared" si="13"/>
        <v>21227.238905481659</v>
      </c>
    </row>
    <row r="418" spans="1:3">
      <c r="A418">
        <v>41.2</v>
      </c>
      <c r="B418">
        <f t="shared" si="12"/>
        <v>292941.06586275966</v>
      </c>
      <c r="C418">
        <f t="shared" si="13"/>
        <v>21330.660135637838</v>
      </c>
    </row>
    <row r="419" spans="1:3">
      <c r="A419">
        <v>41.3</v>
      </c>
      <c r="B419">
        <f t="shared" si="12"/>
        <v>295079.31340980664</v>
      </c>
      <c r="C419">
        <f t="shared" si="13"/>
        <v>21434.332693206296</v>
      </c>
    </row>
    <row r="420" spans="1:3">
      <c r="A420">
        <v>41.4</v>
      </c>
      <c r="B420">
        <f t="shared" si="12"/>
        <v>297227.9407789812</v>
      </c>
      <c r="C420">
        <f t="shared" si="13"/>
        <v>21538.256578187043</v>
      </c>
    </row>
    <row r="421" spans="1:3">
      <c r="A421">
        <v>41.5</v>
      </c>
      <c r="B421">
        <f t="shared" si="12"/>
        <v>299386.97310302447</v>
      </c>
      <c r="C421">
        <f t="shared" si="13"/>
        <v>21642.431790580085</v>
      </c>
    </row>
    <row r="422" spans="1:3">
      <c r="A422">
        <v>41.6</v>
      </c>
      <c r="B422">
        <f t="shared" si="12"/>
        <v>301556.43551467772</v>
      </c>
      <c r="C422">
        <f t="shared" si="13"/>
        <v>21746.85833038541</v>
      </c>
    </row>
    <row r="423" spans="1:3">
      <c r="A423">
        <v>41.7</v>
      </c>
      <c r="B423">
        <f t="shared" si="12"/>
        <v>303736.35314668203</v>
      </c>
      <c r="C423">
        <f t="shared" si="13"/>
        <v>21851.536197603025</v>
      </c>
    </row>
    <row r="424" spans="1:3">
      <c r="A424">
        <v>41.8</v>
      </c>
      <c r="B424">
        <f t="shared" si="12"/>
        <v>305926.75113177858</v>
      </c>
      <c r="C424">
        <f t="shared" si="13"/>
        <v>21956.465392232916</v>
      </c>
    </row>
    <row r="425" spans="1:3">
      <c r="A425">
        <v>41.9</v>
      </c>
      <c r="B425">
        <f t="shared" si="12"/>
        <v>308127.65460270894</v>
      </c>
      <c r="C425">
        <f t="shared" si="13"/>
        <v>22061.645914275105</v>
      </c>
    </row>
    <row r="426" spans="1:3">
      <c r="A426">
        <v>42</v>
      </c>
      <c r="B426">
        <f t="shared" si="12"/>
        <v>310339.08869221411</v>
      </c>
      <c r="C426">
        <f t="shared" si="13"/>
        <v>22167.07776372958</v>
      </c>
    </row>
    <row r="427" spans="1:3">
      <c r="A427">
        <v>42.1</v>
      </c>
      <c r="B427">
        <f t="shared" si="12"/>
        <v>312561.07853303535</v>
      </c>
      <c r="C427">
        <f t="shared" si="13"/>
        <v>22272.760940596341</v>
      </c>
    </row>
    <row r="428" spans="1:3">
      <c r="A428">
        <v>42.2</v>
      </c>
      <c r="B428">
        <f t="shared" si="12"/>
        <v>314793.64925791381</v>
      </c>
      <c r="C428">
        <f t="shared" si="13"/>
        <v>22378.69544487539</v>
      </c>
    </row>
    <row r="429" spans="1:3">
      <c r="A429">
        <v>42.3</v>
      </c>
      <c r="B429">
        <f t="shared" si="12"/>
        <v>317036.82599959074</v>
      </c>
      <c r="C429">
        <f t="shared" si="13"/>
        <v>22484.881276566721</v>
      </c>
    </row>
    <row r="430" spans="1:3">
      <c r="A430">
        <v>42.4</v>
      </c>
      <c r="B430">
        <f t="shared" si="12"/>
        <v>319290.63389080751</v>
      </c>
      <c r="C430">
        <f t="shared" si="13"/>
        <v>22591.318435670346</v>
      </c>
    </row>
    <row r="431" spans="1:3">
      <c r="A431">
        <v>42.5</v>
      </c>
      <c r="B431">
        <f t="shared" si="12"/>
        <v>321555.09806430526</v>
      </c>
      <c r="C431">
        <f t="shared" si="13"/>
        <v>22698.006922186254</v>
      </c>
    </row>
    <row r="432" spans="1:3">
      <c r="A432">
        <v>42.6</v>
      </c>
      <c r="B432">
        <f t="shared" si="12"/>
        <v>323830.24365282524</v>
      </c>
      <c r="C432">
        <f t="shared" si="13"/>
        <v>22804.946736114456</v>
      </c>
    </row>
    <row r="433" spans="1:3">
      <c r="A433">
        <v>42.7</v>
      </c>
      <c r="B433">
        <f t="shared" si="12"/>
        <v>326116.0957891086</v>
      </c>
      <c r="C433">
        <f t="shared" si="13"/>
        <v>22912.137877454938</v>
      </c>
    </row>
    <row r="434" spans="1:3">
      <c r="A434">
        <v>42.8</v>
      </c>
      <c r="B434">
        <f t="shared" si="12"/>
        <v>328412.67960589653</v>
      </c>
      <c r="C434">
        <f t="shared" si="13"/>
        <v>23019.580346207702</v>
      </c>
    </row>
    <row r="435" spans="1:3">
      <c r="A435">
        <v>42.9</v>
      </c>
      <c r="B435">
        <f t="shared" si="12"/>
        <v>330720.02023593045</v>
      </c>
      <c r="C435">
        <f t="shared" si="13"/>
        <v>23127.274142372764</v>
      </c>
    </row>
    <row r="436" spans="1:3">
      <c r="A436">
        <v>43</v>
      </c>
      <c r="B436">
        <f t="shared" si="12"/>
        <v>333038.14281195158</v>
      </c>
      <c r="C436">
        <f t="shared" si="13"/>
        <v>23235.219265950109</v>
      </c>
    </row>
    <row r="437" spans="1:3">
      <c r="A437">
        <v>43.1</v>
      </c>
      <c r="B437">
        <f t="shared" si="12"/>
        <v>335367.07246670098</v>
      </c>
      <c r="C437">
        <f t="shared" si="13"/>
        <v>23343.415716939744</v>
      </c>
    </row>
    <row r="438" spans="1:3">
      <c r="A438">
        <v>43.2</v>
      </c>
      <c r="B438">
        <f t="shared" si="12"/>
        <v>337706.83433291997</v>
      </c>
      <c r="C438">
        <f t="shared" si="13"/>
        <v>23451.863495341666</v>
      </c>
    </row>
    <row r="439" spans="1:3">
      <c r="A439">
        <v>43.3</v>
      </c>
      <c r="B439">
        <f t="shared" si="12"/>
        <v>340057.45354334958</v>
      </c>
      <c r="C439">
        <f t="shared" si="13"/>
        <v>23560.562601155863</v>
      </c>
    </row>
    <row r="440" spans="1:3">
      <c r="A440">
        <v>43.4</v>
      </c>
      <c r="B440">
        <f t="shared" si="12"/>
        <v>342418.95523073152</v>
      </c>
      <c r="C440">
        <f t="shared" si="13"/>
        <v>23669.513034382362</v>
      </c>
    </row>
    <row r="441" spans="1:3">
      <c r="A441">
        <v>43.5</v>
      </c>
      <c r="B441">
        <f t="shared" si="12"/>
        <v>344791.36452780658</v>
      </c>
      <c r="C441">
        <f t="shared" si="13"/>
        <v>23778.714795021144</v>
      </c>
    </row>
    <row r="442" spans="1:3">
      <c r="A442">
        <v>43.6</v>
      </c>
      <c r="B442">
        <f t="shared" si="12"/>
        <v>347174.70656731614</v>
      </c>
      <c r="C442">
        <f t="shared" si="13"/>
        <v>23888.167883072212</v>
      </c>
    </row>
    <row r="443" spans="1:3">
      <c r="A443">
        <v>43.7</v>
      </c>
      <c r="B443">
        <f t="shared" si="12"/>
        <v>349569.00648200151</v>
      </c>
      <c r="C443">
        <f t="shared" si="13"/>
        <v>23997.872298535571</v>
      </c>
    </row>
    <row r="444" spans="1:3">
      <c r="A444">
        <v>43.8</v>
      </c>
      <c r="B444">
        <f t="shared" si="12"/>
        <v>351974.28940460359</v>
      </c>
      <c r="C444">
        <f t="shared" si="13"/>
        <v>24107.828041411209</v>
      </c>
    </row>
    <row r="445" spans="1:3">
      <c r="A445">
        <v>43.9</v>
      </c>
      <c r="B445">
        <f t="shared" si="12"/>
        <v>354390.580467864</v>
      </c>
      <c r="C445">
        <f t="shared" si="13"/>
        <v>24218.035111699137</v>
      </c>
    </row>
    <row r="446" spans="1:3">
      <c r="A446">
        <v>44</v>
      </c>
      <c r="B446">
        <f t="shared" si="12"/>
        <v>356817.90480452392</v>
      </c>
      <c r="C446">
        <f t="shared" si="13"/>
        <v>24328.493509399359</v>
      </c>
    </row>
    <row r="447" spans="1:3">
      <c r="A447">
        <v>44.1</v>
      </c>
      <c r="B447">
        <f t="shared" si="12"/>
        <v>359256.28754732443</v>
      </c>
      <c r="C447">
        <f t="shared" si="13"/>
        <v>24439.203234511864</v>
      </c>
    </row>
    <row r="448" spans="1:3">
      <c r="A448">
        <v>44.2</v>
      </c>
      <c r="B448">
        <f t="shared" si="12"/>
        <v>361705.75382900675</v>
      </c>
      <c r="C448">
        <f t="shared" si="13"/>
        <v>24550.16428703666</v>
      </c>
    </row>
    <row r="449" spans="1:3">
      <c r="A449">
        <v>44.3</v>
      </c>
      <c r="B449">
        <f t="shared" si="12"/>
        <v>364166.32878231205</v>
      </c>
      <c r="C449">
        <f t="shared" si="13"/>
        <v>24661.376666973731</v>
      </c>
    </row>
    <row r="450" spans="1:3">
      <c r="A450">
        <v>44.4</v>
      </c>
      <c r="B450">
        <f t="shared" si="12"/>
        <v>366638.03753998177</v>
      </c>
      <c r="C450">
        <f t="shared" si="13"/>
        <v>24772.840374323096</v>
      </c>
    </row>
    <row r="451" spans="1:3">
      <c r="A451">
        <v>44.5</v>
      </c>
      <c r="B451">
        <f t="shared" si="12"/>
        <v>369120.90523475711</v>
      </c>
      <c r="C451">
        <f t="shared" si="13"/>
        <v>24884.555409084751</v>
      </c>
    </row>
    <row r="452" spans="1:3">
      <c r="A452">
        <v>44.6</v>
      </c>
      <c r="B452">
        <f t="shared" si="12"/>
        <v>371614.95699937921</v>
      </c>
      <c r="C452">
        <f t="shared" si="13"/>
        <v>24996.521771258693</v>
      </c>
    </row>
    <row r="453" spans="1:3">
      <c r="A453">
        <v>44.7</v>
      </c>
      <c r="B453">
        <f t="shared" si="12"/>
        <v>374120.21796658932</v>
      </c>
      <c r="C453">
        <f t="shared" si="13"/>
        <v>25108.739460844921</v>
      </c>
    </row>
    <row r="454" spans="1:3">
      <c r="A454">
        <v>44.8</v>
      </c>
      <c r="B454">
        <f t="shared" si="12"/>
        <v>376636.71326912846</v>
      </c>
      <c r="C454">
        <f t="shared" si="13"/>
        <v>25221.208477843429</v>
      </c>
    </row>
    <row r="455" spans="1:3">
      <c r="A455">
        <v>44.9</v>
      </c>
      <c r="B455">
        <f t="shared" ref="B455:B506" si="14">B$3*4/3*PI()*A455^3</f>
        <v>379164.46803973831</v>
      </c>
      <c r="C455">
        <f t="shared" ref="C455:C506" si="15">B$2*4*PI()*A455^2</f>
        <v>25333.928822254231</v>
      </c>
    </row>
    <row r="456" spans="1:3">
      <c r="A456">
        <v>45</v>
      </c>
      <c r="B456">
        <f t="shared" si="14"/>
        <v>381703.50741115981</v>
      </c>
      <c r="C456">
        <f t="shared" si="15"/>
        <v>25446.900494077323</v>
      </c>
    </row>
    <row r="457" spans="1:3">
      <c r="A457">
        <v>45.1</v>
      </c>
      <c r="B457">
        <f t="shared" si="14"/>
        <v>384253.85651613428</v>
      </c>
      <c r="C457">
        <f t="shared" si="15"/>
        <v>25560.123493312702</v>
      </c>
    </row>
    <row r="458" spans="1:3">
      <c r="A458">
        <v>45.2</v>
      </c>
      <c r="B458">
        <f t="shared" si="14"/>
        <v>386815.54048740282</v>
      </c>
      <c r="C458">
        <f t="shared" si="15"/>
        <v>25673.597819960367</v>
      </c>
    </row>
    <row r="459" spans="1:3">
      <c r="A459">
        <v>45.3</v>
      </c>
      <c r="B459">
        <f t="shared" si="14"/>
        <v>389388.58445770666</v>
      </c>
      <c r="C459">
        <f t="shared" si="15"/>
        <v>25787.323474020312</v>
      </c>
    </row>
    <row r="460" spans="1:3">
      <c r="A460">
        <v>45.4</v>
      </c>
      <c r="B460">
        <f t="shared" si="14"/>
        <v>391973.01355978724</v>
      </c>
      <c r="C460">
        <f t="shared" si="15"/>
        <v>25901.30045549255</v>
      </c>
    </row>
    <row r="461" spans="1:3">
      <c r="A461">
        <v>45.5</v>
      </c>
      <c r="B461">
        <f t="shared" si="14"/>
        <v>394568.85292638565</v>
      </c>
      <c r="C461">
        <f t="shared" si="15"/>
        <v>26015.528764377075</v>
      </c>
    </row>
    <row r="462" spans="1:3">
      <c r="A462">
        <v>45.6</v>
      </c>
      <c r="B462">
        <f t="shared" si="14"/>
        <v>397176.12769024313</v>
      </c>
      <c r="C462">
        <f t="shared" si="15"/>
        <v>26130.008400673891</v>
      </c>
    </row>
    <row r="463" spans="1:3">
      <c r="A463">
        <v>45.7</v>
      </c>
      <c r="B463">
        <f t="shared" si="14"/>
        <v>399794.86298410088</v>
      </c>
      <c r="C463">
        <f t="shared" si="15"/>
        <v>26244.739364382993</v>
      </c>
    </row>
    <row r="464" spans="1:3">
      <c r="A464">
        <v>45.8</v>
      </c>
      <c r="B464">
        <f t="shared" si="14"/>
        <v>402425.08394069999</v>
      </c>
      <c r="C464">
        <f t="shared" si="15"/>
        <v>26359.721655504374</v>
      </c>
    </row>
    <row r="465" spans="1:3">
      <c r="A465">
        <v>45.9</v>
      </c>
      <c r="B465">
        <f t="shared" si="14"/>
        <v>405066.81569278211</v>
      </c>
      <c r="C465">
        <f t="shared" si="15"/>
        <v>26474.955274038046</v>
      </c>
    </row>
    <row r="466" spans="1:3">
      <c r="A466">
        <v>46</v>
      </c>
      <c r="B466">
        <f t="shared" si="14"/>
        <v>407720.0833730881</v>
      </c>
      <c r="C466">
        <f t="shared" si="15"/>
        <v>26590.440219984008</v>
      </c>
    </row>
    <row r="467" spans="1:3">
      <c r="A467">
        <v>46.1</v>
      </c>
      <c r="B467">
        <f t="shared" si="14"/>
        <v>410384.91211435938</v>
      </c>
      <c r="C467">
        <f t="shared" si="15"/>
        <v>26706.176493342256</v>
      </c>
    </row>
    <row r="468" spans="1:3">
      <c r="A468">
        <v>46.2</v>
      </c>
      <c r="B468">
        <f t="shared" si="14"/>
        <v>413061.32704933704</v>
      </c>
      <c r="C468">
        <f t="shared" si="15"/>
        <v>26822.164094112792</v>
      </c>
    </row>
    <row r="469" spans="1:3">
      <c r="A469">
        <v>46.3</v>
      </c>
      <c r="B469">
        <f t="shared" si="14"/>
        <v>415749.35331076221</v>
      </c>
      <c r="C469">
        <f t="shared" si="15"/>
        <v>26938.40302229561</v>
      </c>
    </row>
    <row r="470" spans="1:3">
      <c r="A470">
        <v>46.4</v>
      </c>
      <c r="B470">
        <f t="shared" si="14"/>
        <v>418449.01603137649</v>
      </c>
      <c r="C470">
        <f t="shared" si="15"/>
        <v>27054.893277890726</v>
      </c>
    </row>
    <row r="471" spans="1:3">
      <c r="A471">
        <v>46.5</v>
      </c>
      <c r="B471">
        <f t="shared" si="14"/>
        <v>421160.34034392086</v>
      </c>
      <c r="C471">
        <f t="shared" si="15"/>
        <v>27171.634860898121</v>
      </c>
    </row>
    <row r="472" spans="1:3">
      <c r="A472">
        <v>46.6</v>
      </c>
      <c r="B472">
        <f t="shared" si="14"/>
        <v>423883.35138113651</v>
      </c>
      <c r="C472">
        <f t="shared" si="15"/>
        <v>27288.627771317802</v>
      </c>
    </row>
    <row r="473" spans="1:3">
      <c r="A473">
        <v>46.7</v>
      </c>
      <c r="B473">
        <f t="shared" si="14"/>
        <v>426618.07427576493</v>
      </c>
      <c r="C473">
        <f t="shared" si="15"/>
        <v>27405.872009149778</v>
      </c>
    </row>
    <row r="474" spans="1:3">
      <c r="A474">
        <v>46.8</v>
      </c>
      <c r="B474">
        <f t="shared" si="14"/>
        <v>429364.53416054684</v>
      </c>
      <c r="C474">
        <f t="shared" si="15"/>
        <v>27523.367574394029</v>
      </c>
    </row>
    <row r="475" spans="1:3">
      <c r="A475">
        <v>46.9</v>
      </c>
      <c r="B475">
        <f t="shared" si="14"/>
        <v>432122.75616822398</v>
      </c>
      <c r="C475">
        <f t="shared" si="15"/>
        <v>27641.114467050575</v>
      </c>
    </row>
    <row r="476" spans="1:3">
      <c r="A476">
        <v>47</v>
      </c>
      <c r="B476">
        <f t="shared" si="14"/>
        <v>434892.76543153741</v>
      </c>
      <c r="C476">
        <f t="shared" si="15"/>
        <v>27759.112687119414</v>
      </c>
    </row>
    <row r="477" spans="1:3">
      <c r="A477">
        <v>47.1</v>
      </c>
      <c r="B477">
        <f t="shared" si="14"/>
        <v>437674.5870832284</v>
      </c>
      <c r="C477">
        <f t="shared" si="15"/>
        <v>27877.362234600536</v>
      </c>
    </row>
    <row r="478" spans="1:3">
      <c r="A478">
        <v>47.2</v>
      </c>
      <c r="B478">
        <f t="shared" si="14"/>
        <v>440468.24625603796</v>
      </c>
      <c r="C478">
        <f t="shared" si="15"/>
        <v>27995.863109493941</v>
      </c>
    </row>
    <row r="479" spans="1:3">
      <c r="A479">
        <v>47.3</v>
      </c>
      <c r="B479">
        <f t="shared" si="14"/>
        <v>443273.76808270736</v>
      </c>
      <c r="C479">
        <f t="shared" si="15"/>
        <v>28114.615311799625</v>
      </c>
    </row>
    <row r="480" spans="1:3">
      <c r="A480">
        <v>47.4</v>
      </c>
      <c r="B480">
        <f t="shared" si="14"/>
        <v>446091.1776959782</v>
      </c>
      <c r="C480">
        <f t="shared" si="15"/>
        <v>28233.618841517611</v>
      </c>
    </row>
    <row r="481" spans="1:3">
      <c r="A481">
        <v>47.5</v>
      </c>
      <c r="B481">
        <f t="shared" si="14"/>
        <v>448920.50022859144</v>
      </c>
      <c r="C481">
        <f t="shared" si="15"/>
        <v>28352.873698647883</v>
      </c>
    </row>
    <row r="482" spans="1:3">
      <c r="A482">
        <v>47.6</v>
      </c>
      <c r="B482">
        <f t="shared" si="14"/>
        <v>451761.76081328827</v>
      </c>
      <c r="C482">
        <f t="shared" si="15"/>
        <v>28472.379883190442</v>
      </c>
    </row>
    <row r="483" spans="1:3">
      <c r="A483">
        <v>47.7</v>
      </c>
      <c r="B483">
        <f t="shared" si="14"/>
        <v>454614.98458281008</v>
      </c>
      <c r="C483">
        <f t="shared" si="15"/>
        <v>28592.137395145288</v>
      </c>
    </row>
    <row r="484" spans="1:3">
      <c r="A484">
        <v>47.8</v>
      </c>
      <c r="B484">
        <f t="shared" si="14"/>
        <v>457480.19666989765</v>
      </c>
      <c r="C484">
        <f t="shared" si="15"/>
        <v>28712.146234512409</v>
      </c>
    </row>
    <row r="485" spans="1:3">
      <c r="A485">
        <v>47.9</v>
      </c>
      <c r="B485">
        <f t="shared" si="14"/>
        <v>460357.42220729275</v>
      </c>
      <c r="C485">
        <f t="shared" si="15"/>
        <v>28832.406401291828</v>
      </c>
    </row>
    <row r="486" spans="1:3">
      <c r="A486">
        <v>48</v>
      </c>
      <c r="B486">
        <f t="shared" si="14"/>
        <v>463246.68632773648</v>
      </c>
      <c r="C486">
        <f t="shared" si="15"/>
        <v>28952.917895483533</v>
      </c>
    </row>
    <row r="487" spans="1:3">
      <c r="A487">
        <v>48.1</v>
      </c>
      <c r="B487">
        <f t="shared" si="14"/>
        <v>466148.01416396996</v>
      </c>
      <c r="C487">
        <f t="shared" si="15"/>
        <v>29073.680717087525</v>
      </c>
    </row>
    <row r="488" spans="1:3">
      <c r="A488">
        <v>48.2</v>
      </c>
      <c r="B488">
        <f t="shared" si="14"/>
        <v>469061.43084873451</v>
      </c>
      <c r="C488">
        <f t="shared" si="15"/>
        <v>29194.694866103808</v>
      </c>
    </row>
    <row r="489" spans="1:3">
      <c r="A489">
        <v>48.3</v>
      </c>
      <c r="B489">
        <f t="shared" si="14"/>
        <v>471986.96151477104</v>
      </c>
      <c r="C489">
        <f t="shared" si="15"/>
        <v>29315.960342532369</v>
      </c>
    </row>
    <row r="490" spans="1:3">
      <c r="A490">
        <v>48.4</v>
      </c>
      <c r="B490">
        <f t="shared" si="14"/>
        <v>474924.63129482127</v>
      </c>
      <c r="C490">
        <f t="shared" si="15"/>
        <v>29437.477146373221</v>
      </c>
    </row>
    <row r="491" spans="1:3">
      <c r="A491">
        <v>48.5</v>
      </c>
      <c r="B491">
        <f t="shared" si="14"/>
        <v>477874.46532162616</v>
      </c>
      <c r="C491">
        <f t="shared" si="15"/>
        <v>29559.245277626364</v>
      </c>
    </row>
    <row r="492" spans="1:3">
      <c r="A492">
        <v>48.6</v>
      </c>
      <c r="B492">
        <f t="shared" si="14"/>
        <v>480836.48872792703</v>
      </c>
      <c r="C492">
        <f t="shared" si="15"/>
        <v>29681.264736291792</v>
      </c>
    </row>
    <row r="493" spans="1:3">
      <c r="A493">
        <v>48.7</v>
      </c>
      <c r="B493">
        <f t="shared" si="14"/>
        <v>483810.72664646502</v>
      </c>
      <c r="C493">
        <f t="shared" si="15"/>
        <v>29803.535522369508</v>
      </c>
    </row>
    <row r="494" spans="1:3">
      <c r="A494">
        <v>48.8</v>
      </c>
      <c r="B494">
        <f t="shared" si="14"/>
        <v>486797.20420998114</v>
      </c>
      <c r="C494">
        <f t="shared" si="15"/>
        <v>29926.057635859503</v>
      </c>
    </row>
    <row r="495" spans="1:3">
      <c r="A495">
        <v>48.9</v>
      </c>
      <c r="B495">
        <f t="shared" si="14"/>
        <v>489795.94655121723</v>
      </c>
      <c r="C495">
        <f t="shared" si="15"/>
        <v>30048.831076761799</v>
      </c>
    </row>
    <row r="496" spans="1:3">
      <c r="A496">
        <v>49</v>
      </c>
      <c r="B496">
        <f t="shared" si="14"/>
        <v>492806.97880291403</v>
      </c>
      <c r="C496">
        <f t="shared" si="15"/>
        <v>30171.855845076374</v>
      </c>
    </row>
    <row r="497" spans="1:3">
      <c r="A497">
        <v>49.1</v>
      </c>
      <c r="B497">
        <f t="shared" si="14"/>
        <v>495830.32609781297</v>
      </c>
      <c r="C497">
        <f t="shared" si="15"/>
        <v>30295.131940803236</v>
      </c>
    </row>
    <row r="498" spans="1:3">
      <c r="A498">
        <v>49.2</v>
      </c>
      <c r="B498">
        <f t="shared" si="14"/>
        <v>498866.01356865524</v>
      </c>
      <c r="C498">
        <f t="shared" si="15"/>
        <v>30418.659363942392</v>
      </c>
    </row>
    <row r="499" spans="1:3">
      <c r="A499">
        <v>49.3</v>
      </c>
      <c r="B499">
        <f t="shared" si="14"/>
        <v>501914.06634818175</v>
      </c>
      <c r="C499">
        <f t="shared" si="15"/>
        <v>30542.438114493823</v>
      </c>
    </row>
    <row r="500" spans="1:3">
      <c r="A500">
        <v>49.4</v>
      </c>
      <c r="B500">
        <f t="shared" si="14"/>
        <v>504974.50956913421</v>
      </c>
      <c r="C500">
        <f t="shared" si="15"/>
        <v>30666.468192457545</v>
      </c>
    </row>
    <row r="501" spans="1:3">
      <c r="A501">
        <v>49.5</v>
      </c>
      <c r="B501">
        <f t="shared" si="14"/>
        <v>508047.36836425372</v>
      </c>
      <c r="C501">
        <f t="shared" si="15"/>
        <v>30790.749597833561</v>
      </c>
    </row>
    <row r="502" spans="1:3">
      <c r="A502">
        <v>49.6</v>
      </c>
      <c r="B502">
        <f t="shared" si="14"/>
        <v>511132.66786628147</v>
      </c>
      <c r="C502">
        <f t="shared" si="15"/>
        <v>30915.282330621867</v>
      </c>
    </row>
    <row r="503" spans="1:3">
      <c r="A503">
        <v>49.7</v>
      </c>
      <c r="B503">
        <f t="shared" si="14"/>
        <v>514230.43320795859</v>
      </c>
      <c r="C503">
        <f t="shared" si="15"/>
        <v>31040.066390822449</v>
      </c>
    </row>
    <row r="504" spans="1:3">
      <c r="A504">
        <v>49.8</v>
      </c>
      <c r="B504">
        <f t="shared" si="14"/>
        <v>517340.68952202616</v>
      </c>
      <c r="C504">
        <f t="shared" si="15"/>
        <v>31165.101778435317</v>
      </c>
    </row>
    <row r="505" spans="1:3">
      <c r="A505">
        <v>49.9</v>
      </c>
      <c r="B505">
        <f t="shared" si="14"/>
        <v>520463.46194122592</v>
      </c>
      <c r="C505">
        <f t="shared" si="15"/>
        <v>31290.388493460479</v>
      </c>
    </row>
    <row r="506" spans="1:3">
      <c r="A506">
        <v>50</v>
      </c>
      <c r="B506">
        <f t="shared" si="14"/>
        <v>523598.77559829882</v>
      </c>
      <c r="C506">
        <f t="shared" si="15"/>
        <v>31415.926535897932</v>
      </c>
    </row>
  </sheetData>
  <mergeCells count="1">
    <mergeCell ref="D1:I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Heyer</dc:creator>
  <cp:lastModifiedBy>Laurie Heyer</cp:lastModifiedBy>
  <dcterms:created xsi:type="dcterms:W3CDTF">2011-03-15T15:31:41Z</dcterms:created>
  <dcterms:modified xsi:type="dcterms:W3CDTF">2011-03-22T21:31:31Z</dcterms:modified>
</cp:coreProperties>
</file>